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640" windowHeight="11760" activeTab="1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3"/>
</calcChain>
</file>

<file path=xl/sharedStrings.xml><?xml version="1.0" encoding="utf-8"?>
<sst xmlns="http://schemas.openxmlformats.org/spreadsheetml/2006/main" count="1913" uniqueCount="416">
  <si>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</si>
  <si>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</si>
  <si>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</si>
  <si>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</si>
  <si>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</si>
  <si>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</si>
  <si>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</si>
  <si>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</si>
  <si>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</si>
  <si>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</si>
  <si>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</si>
  <si>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</si>
  <si>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</si>
  <si>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</si>
  <si>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</si>
  <si>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</si>
  <si>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</si>
  <si>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</si>
  <si>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</si>
  <si>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</si>
  <si>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</si>
  <si>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</si>
  <si>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</si>
  <si>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</si>
  <si>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</si>
  <si>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</si>
  <si>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</si>
  <si>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</si>
  <si>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</si>
  <si>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</si>
  <si>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</si>
  <si>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</si>
  <si>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</si>
  <si>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</si>
  <si>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</si>
  <si>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</si>
  <si>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</si>
  <si>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</si>
  <si>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</si>
  <si>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</si>
  <si>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</si>
  <si>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</si>
  <si>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</si>
  <si>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</si>
  <si>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</si>
  <si>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</si>
  <si>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</si>
  <si>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</si>
  <si>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</si>
  <si>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</si>
  <si>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</si>
  <si>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</si>
  <si>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</si>
  <si>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</si>
  <si>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</si>
  <si>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</si>
  <si>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</si>
  <si>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</si>
  <si>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</si>
  <si>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</si>
  <si>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</si>
  <si>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</si>
  <si>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</si>
  <si>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</si>
  <si>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</si>
  <si>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</si>
  <si>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</si>
  <si>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</si>
  <si>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</si>
  <si>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</si>
  <si>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</si>
  <si>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</si>
  <si>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</si>
  <si>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</si>
  <si>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</si>
  <si>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</si>
  <si>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</si>
  <si>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</si>
  <si>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</si>
  <si>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</si>
  <si>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</si>
  <si>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</si>
  <si>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</si>
  <si>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</si>
  <si>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</si>
  <si>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</si>
  <si>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</si>
  <si>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</si>
  <si>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</si>
  <si>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</si>
  <si>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</si>
  <si>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</si>
  <si>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</si>
  <si>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</si>
  <si>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</si>
  <si>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</si>
  <si>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</si>
  <si>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</si>
  <si>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</si>
  <si>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</si>
  <si>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</si>
  <si>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</si>
  <si>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</si>
  <si>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</si>
  <si>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</si>
  <si>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</si>
  <si>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</si>
  <si>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</si>
  <si>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</si>
  <si>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</si>
  <si>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</si>
  <si>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</si>
  <si>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</si>
  <si>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</si>
  <si>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</si>
  <si>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</si>
  <si>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</si>
  <si>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</si>
  <si>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</si>
  <si>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</si>
  <si>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</si>
  <si>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</si>
  <si>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</si>
  <si>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</si>
  <si>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</si>
  <si>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</si>
  <si>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</si>
  <si>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</si>
  <si>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</si>
  <si>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</si>
  <si>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</si>
  <si>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</si>
  <si>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</si>
  <si>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</si>
  <si>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</si>
  <si>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</si>
  <si>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</si>
  <si>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</si>
  <si>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</si>
  <si>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</si>
  <si>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</si>
  <si>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</si>
  <si>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</si>
  <si>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</si>
  <si>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</si>
  <si>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พ.ร.บ. งบประมาณรายจ่าย</t>
  </si>
  <si>
    <t>องค์การบริหารส่วนตำบลตะคร้ำเอน</t>
  </si>
  <si>
    <t>ท่ามะกา</t>
  </si>
  <si>
    <t>สหกรณ์โคนมกำแพงแสน</t>
  </si>
  <si>
    <t>ซื้อวัสดุสำนักงานสำหรับกองการศึกษา</t>
  </si>
  <si>
    <t>หจก.ก้าวสเตชั่นเนอรี่</t>
  </si>
  <si>
    <t>จีรนันท์ ผ้าม่าน</t>
  </si>
  <si>
    <t>3720900047869</t>
  </si>
  <si>
    <t>วัฒนา นานาภัณฑ์</t>
  </si>
  <si>
    <t>จ้างซ่อมแซมบำรุงรักษารถยนต์ หมายเลขทะเบียน บษ 1796 กาญจนบุรี</t>
  </si>
  <si>
    <t>วัสดุสำนักงานสำหรับศูนย์พัฒนาเด็กเล็ก</t>
  </si>
  <si>
    <t>ซื้อวัสดุงานบ้านงานครัวสำหรับศูนย์พัฒนาเด็กเล็กวัดสำนักคร้อ</t>
  </si>
  <si>
    <t>ซื้อวัสดุไฟฟ้าและวิทยุสำหรับใช้ในสำนักปลัด</t>
  </si>
  <si>
    <t>ND การไฟฟ้าก่อสร้าง</t>
  </si>
  <si>
    <t>จ้างบำรุงรักษาพร้อมล้างเครื่องปรับอากาศสำหรับศูนย์พัฒนาเด็กเล็กวัดสำนักคร้อ</t>
  </si>
  <si>
    <t>ถาวรการไฟฟ้า</t>
  </si>
  <si>
    <t>โครงการเพิ่มความปลอดภัยบนท้องถนนปรับปรุงงานวิศวกรรมจราจร</t>
  </si>
  <si>
    <t>3710600822557</t>
  </si>
  <si>
    <t xml:space="preserve">นายสุรินทร์  กำเนิดกาญจน์ </t>
  </si>
  <si>
    <t>สมศักดิ์ ตันเจริญ</t>
  </si>
  <si>
    <t>ร้านท่าเรือคอมพิวเตอร์</t>
  </si>
  <si>
    <t>ซื้อวัสดุดับเพลิง</t>
  </si>
  <si>
    <t>ร้านกันติชาพาณิชย์</t>
  </si>
  <si>
    <t>วัสดุการเกษตรสำหรับสำนักปลัด</t>
  </si>
  <si>
    <t>วัสดุสำนักงานของกองช่าง</t>
  </si>
  <si>
    <t>ร้านสาระศึกษา</t>
  </si>
  <si>
    <t>1710500180565</t>
  </si>
  <si>
    <t>3710900066570</t>
  </si>
  <si>
    <t>จ้างซ่อมแซมเครื่องปริ้นของกองการศึกษา</t>
  </si>
  <si>
    <t>ซ่อมแซมเครื่องคอมพิวเตอร์ของสำนักปลัด</t>
  </si>
  <si>
    <t>ล้อไทรงาม</t>
  </si>
  <si>
    <t>1710500134091</t>
  </si>
  <si>
    <t>สุจิตรา มัชมี</t>
  </si>
  <si>
    <t>ซ่อมแซมเครื่องพ่นหมอกควัน</t>
  </si>
  <si>
    <t>จ้างเหมากำจัดขยะ</t>
  </si>
  <si>
    <t>จ้างซ่อมแซมกล้องวัดมุมอิเล็กทรอนิกส์</t>
  </si>
  <si>
    <t>บริษัท กิจวิสัย จำกัด</t>
  </si>
  <si>
    <t>0105542070573</t>
  </si>
  <si>
    <t>จ้างเป่าบ่อบาดาล หมู่ที่ 4 แห่งที่ 3</t>
  </si>
  <si>
    <t>ว่านอิงค์เจท</t>
  </si>
  <si>
    <t>วัสดุสำนักงานของสำนักปลัด</t>
  </si>
  <si>
    <t>ร้านท่าเรือเครื่องเขียน</t>
  </si>
  <si>
    <t>เครื่องปรับแรงดันไฟฟ้า หมู่ที่ 7 แห่งที่ 1</t>
  </si>
  <si>
    <t>ซื้อมอเตอร์ปั๊มน้ำซัมเมอร์สและตู้คอนโทรน หมู่ที่ 7 แห่งที่ 1</t>
  </si>
  <si>
    <t>ซื้อเครื่องปรับอากาศสำหรับสำนักปลัด</t>
  </si>
  <si>
    <t>หจก.วีพี ปิโตรเลียม</t>
  </si>
  <si>
    <t>จ้างทำป้ายประชาสัมพันธ์ของสำนักปลัด</t>
  </si>
  <si>
    <t>ซื้อวัสดุสำนักงานสำหรับศูนย์พัฒนาเด็กเล็กวัดสำนักคร้อ</t>
  </si>
  <si>
    <t>ซื้อวัสดุสำนักงานสำหรับศูนย์พัฒนาเด็กเล็กบ้านบึง</t>
  </si>
  <si>
    <t>ซื้อวัสดุสำนักงานสำหรับศูนย์พัฒนาเด็กเล็กบ้านเก้าหลัง</t>
  </si>
  <si>
    <t>ซื้ออาหารเสริมนมสำหรับโรงเรียน 5 โรงเรียน</t>
  </si>
  <si>
    <t>มงคลชัยการไฟฟ้า</t>
  </si>
  <si>
    <t>วัสดุอื่นๆสำหรับกองช่าง</t>
  </si>
  <si>
    <t>หจก.อักษรภัณฑ์</t>
  </si>
  <si>
    <t>0713535000100</t>
  </si>
  <si>
    <t>นิตา ชมเชย</t>
  </si>
  <si>
    <t>1710500211436</t>
  </si>
  <si>
    <t>ซ่อมแซมระบบประปาหมู่บ้าน หมู่ที่ 6  และหมู่ที่ 7</t>
  </si>
  <si>
    <t>จ้างซ่อมแซมรถยนต์หมายเลขทะเบียน 82-3296 กาญจนบุรี</t>
  </si>
  <si>
    <t>จ้างซ่อมแซมเครื่องปริ้นเตอร์ของศูนย์พัฒนาเด็กเล็กวัดสำนักคร้อ</t>
  </si>
  <si>
    <t>จ้างปรับปรุงบ้านผู้สูงอายุ จำนวน 6 หลัง</t>
  </si>
  <si>
    <t>สุรินทร์ กำเนิดกาญจน์</t>
  </si>
  <si>
    <t>ซื้อโต๊ะทำงานของสำนักปลัด</t>
  </si>
  <si>
    <t>ซื้อวัสดุคอมพิวเตอร์ของกองช่าง</t>
  </si>
  <si>
    <t>วัสดุเครื่องแต่งกายของกองช่าง</t>
  </si>
  <si>
    <t>ษรินทร์ทรัพย์</t>
  </si>
  <si>
    <t>3710300495160</t>
  </si>
  <si>
    <t xml:space="preserve">ถังกรองน้ำสนิมเหล็กแบบกรองเร็ว (พร้อมสารกรองน้ำและติดตั้ง) ระบบผลิตน้ำประปา จำนวน 3 แห่ง </t>
  </si>
  <si>
    <t>ซื้อคอมพิวเตอร์สำหรับสำนักปลัด</t>
  </si>
  <si>
    <t>ซื้อเครื่องพิมพ์คอมพิวเตอร์</t>
  </si>
  <si>
    <t>ซื้อวัสดุงานบ้านงานครัวสำหรับสำนักปลัด</t>
  </si>
  <si>
    <t>ตู้เก็บเอกสารสำหรับกองการศึกษา</t>
  </si>
  <si>
    <t>ชั้นวางของสำหรับกองการศึกษา</t>
  </si>
  <si>
    <t>โต๊ะสำนักงานสำหรับกองการศึกษา</t>
  </si>
  <si>
    <t>เก้าอี้สำนักงานสำหรับกองการศึกษา</t>
  </si>
  <si>
    <t>หจก.บ๊อกเฟอร์นิเจอร์</t>
  </si>
  <si>
    <t>วัสดุก่อสร้างสำหรับกองช่าง</t>
  </si>
  <si>
    <t xml:space="preserve">นางสาวสายน้ำผึ้ง  เปรมปรี  </t>
  </si>
  <si>
    <t xml:space="preserve">1659900553074 </t>
  </si>
  <si>
    <t xml:space="preserve">บริษัท พี ดับเบิ้ล วี จำกัด
</t>
  </si>
  <si>
    <t>ซ่อมแซมคอมพิวเตอร์ของสำนักปลัด</t>
  </si>
  <si>
    <t>ซื้อผ้าม่านปรับแสงพร้อมติดตั้งของกองการศึกษา</t>
  </si>
  <si>
    <t>ซื้อผ้าม่านปรับแสงพร้อมติดตั้งของกองช่าง</t>
  </si>
  <si>
    <t xml:space="preserve">จีรนันท์ผ้าม่าน  </t>
  </si>
  <si>
    <t xml:space="preserve">3710900380355 </t>
  </si>
  <si>
    <t>ซื้อวัสดุประปาของกิจการประปา</t>
  </si>
  <si>
    <t>3710500056771</t>
  </si>
  <si>
    <t>ตู้เก็บเอกสารสำหรับกองช่าง</t>
  </si>
  <si>
    <t xml:space="preserve"> 0713560001041</t>
  </si>
  <si>
    <t>ซื้อวัสดุไฟฟ้าสำหรับสำนักปลัด</t>
  </si>
  <si>
    <t>ร้านรวมลาภผล</t>
  </si>
  <si>
    <t>ซื้อเครื่องปรับอากาศสำหรับกองการศึกษา</t>
  </si>
  <si>
    <t>ซื้อเครื่องปรับอากาศสำหรับกองช่าง</t>
  </si>
  <si>
    <t>3710500545659</t>
  </si>
  <si>
    <t>ซื้อวัสดุอื่น (เคเบิ้ลไทน์)</t>
  </si>
  <si>
    <t>1710200003773</t>
  </si>
  <si>
    <t>ช.วชิรพันธ์วิชาญ</t>
  </si>
  <si>
    <t>วัสดุคอมพิวเตอร์ของกองช่าง</t>
  </si>
  <si>
    <t>ซ่อมแซมระบบประปา จำนวน 5 แห่ง</t>
  </si>
  <si>
    <t>ซ่อมแซมระบบประปา จำนวน 2 แห่ง</t>
  </si>
  <si>
    <t>ซ่อมแซมคอมพิวเตอร์ของกองการศึกษา</t>
  </si>
  <si>
    <t xml:space="preserve">นางสาวนิลยา บุญณรงค์ </t>
  </si>
  <si>
    <t>ซื้อวัสดุสำนักงานของสำนักปลัด</t>
  </si>
  <si>
    <t>ซื้อวัสดุคอมพิวเตอร์ของสำนักปลัด</t>
  </si>
  <si>
    <t>จัดซื้อวัสดุยานพาหนะและขนส่งของสำนักปลัด</t>
  </si>
  <si>
    <t xml:space="preserve"> 0713560000525</t>
  </si>
  <si>
    <t>อายยางมิกซ์</t>
  </si>
  <si>
    <t>จัดซื้อยางมะตอย จำนวน 500 ถุง</t>
  </si>
  <si>
    <t>ND การไฟฟ้าและก่อสร้าง</t>
  </si>
  <si>
    <t xml:space="preserve">3710500394791 </t>
  </si>
  <si>
    <t>นางสุรีย์ สุวรรณศร</t>
  </si>
  <si>
    <t>นายรุ่ง แซ่ตั๊น</t>
  </si>
  <si>
    <t>จ้างซ่อมแซมเครื่องถ่ายเอกสารของสำนักปลัด</t>
  </si>
  <si>
    <t>จ้างเหมาทำความสะอาดศูนย์พัฒนาเด็กเล็กบ้านบึง</t>
  </si>
  <si>
    <t>จ้างเหมาทำความสะอาดศูนย์พัฒนาเด็กเล็กบ้านเก้าหลัง</t>
  </si>
  <si>
    <t>จ้างเหมาทำความสะอาดศูนย์พัฒนาเด็กเล็กวัดสำนักคร้อ</t>
  </si>
  <si>
    <t>นายมานพ เลาหวงศเพียรพุฒิ</t>
  </si>
  <si>
    <t>ซ่อมแซมระบบประปาหมู่บ้าน จำนวน 5 แห่ง</t>
  </si>
  <si>
    <t>จ้างซ่อมแซมรถยนต์ หมายเลขทะเบียน นข 3388 กาญจนบุรี</t>
  </si>
  <si>
    <t>จ้างซ่อมแซมระบบประปาหมู่บ้าน จำนวน 1 แห่ง</t>
  </si>
  <si>
    <t>จ้างซ่อมแซมระบบประปาหมู่บ้าน จำนวน 2 แห่ง</t>
  </si>
  <si>
    <t xml:space="preserve">จ้างซ่อมแซมบำรุงรักษารถจักรยานยนต์ จำนวน 2 คัน </t>
  </si>
  <si>
    <t>ซ่อมแซมระบบประปาหมู่บ้าน จำนวน 1 แห่ง</t>
  </si>
  <si>
    <t>จ้างเหมากำจัดขยะมูลฝอย</t>
  </si>
  <si>
    <t>ซื้อยางรถยนต์ หมายเลขทะเบียน 82-0997 กาญจนบุรี</t>
  </si>
  <si>
    <t>วัสดุเชื้อเพลิงและหล่อลื่น</t>
  </si>
  <si>
    <t>ซ่อมแซมรถบรรทุกน้ำ หมายเลขทะเบียน 82-0996 กจ</t>
  </si>
  <si>
    <t>ซื้ออาหารเสริมนมสำหรับศูนย์พัฒนาเด็กเล็ก จำนวน 3 แห่ง</t>
  </si>
  <si>
    <t xml:space="preserve">บริษัท อีซูซุกาญจนบุรี จำกัด </t>
  </si>
  <si>
    <t>-</t>
  </si>
  <si>
    <t>เครื่องปรับแรงดันไฟฟ้าพร้อมติดตั้งระบบผลิตน้ำประปาหมู่บ้าน จำนวน 7 แห่ง</t>
  </si>
  <si>
    <t>จ้างปรับปรุงเว็บไซต์อบต.</t>
  </si>
  <si>
    <t>ซ่อมแซมรถจักรยานยนต์ จำนวน 4 คัน</t>
  </si>
  <si>
    <t>จ้างเปลี่ยนสารกรองระบบประปาหมู่บ้าน จำนวน 1 แห่ง</t>
  </si>
  <si>
    <t xml:space="preserve">ซ่อมแซมรถยนต์ หมายเลขทะเบียน 82-0997 กจ </t>
  </si>
  <si>
    <t>จ้างซ่อมแซมรถยนต์หมายเลขทะเบียน 82-0996 กจ และ 83-3061 กจ</t>
  </si>
  <si>
    <t>จัดซื้อน้ำมันเชื้อเพลงและหล่อลื่น</t>
  </si>
  <si>
    <t>จัดซื้อวัสดุไฟฟ้าและวิทยุสำหรับกองช่าง</t>
  </si>
  <si>
    <t>จ้างทำป้ายไวนิลโครงการสืบสานวัฒนธรรมประเพณีวันลอยกระทง</t>
  </si>
  <si>
    <t>จ้างปรับปรุงสถานที่ในโครงการสืบสานวัฒนธรรมประเพณีวันลอยกระทง</t>
  </si>
  <si>
    <t>จ้างติดตั้งไฟประดับโครงการสืบสานวัฒนธรรมประเพณีวันลอยกระทง</t>
  </si>
  <si>
    <t>จ้างซ่อมแซมรถบรรทุกขยะ หมายเลขทะเบียน 83-3061 กจ</t>
  </si>
  <si>
    <t>ร้านบุญรักษา</t>
  </si>
  <si>
    <t>ซื้อน้ำมันเชื้อเพลิงและหล่อลื่น</t>
  </si>
  <si>
    <t>ซื้อมูลี่อลูมิเนียมพร้อมติดตั้งของกองการศึกษา</t>
  </si>
  <si>
    <t>บริษัท โตโยต้ากาญจนบุรี ๑๙๙๕ ผู้จำหน่ายโตโยต้า จำกัด</t>
  </si>
  <si>
    <t>0715538000579</t>
  </si>
  <si>
    <t>เก้าเกษตรภัณฑ์ (นายศรัณย์พงศ์ แจ่มศรี)</t>
  </si>
  <si>
    <t>ล้อไทรงาม (ภาณุวัฒน์ รุ่งเจริญลาภ)</t>
  </si>
  <si>
    <t>1710500234371</t>
  </si>
  <si>
    <t xml:space="preserve">	นางสาวมาศนภา บรรเทาทุกข์</t>
  </si>
  <si>
    <t>1719900141760</t>
  </si>
  <si>
    <t>0105536120734</t>
  </si>
  <si>
    <t>บริษัท กาญจน์ไมนิ่ง จำกัด</t>
  </si>
  <si>
    <t>ส่งเสริมศูนย์ล้อ (นายประวิทย์ มาประเสริฐกุล)</t>
  </si>
  <si>
    <t>3710500059193</t>
  </si>
  <si>
    <t>ห้างหุ้นส่วนจำกัด วี.พี.ปิโตเลียม (1994)</t>
  </si>
  <si>
    <t>0713537000271</t>
  </si>
  <si>
    <t>บริษัท บี.แอล.เทคโนโลยี จำกัด</t>
  </si>
  <si>
    <t>0105553072521</t>
  </si>
  <si>
    <t>0715563002270</t>
  </si>
  <si>
    <t>0735556000968</t>
  </si>
  <si>
    <t>บริษัท อินฟอร์เมชั่น ดีไซน์ จำกัด</t>
  </si>
  <si>
    <t>3710501029956</t>
  </si>
  <si>
    <t>3710500921138</t>
  </si>
  <si>
    <t>บริษัท อีซูซุกาญจนบุรี จำกัด</t>
  </si>
  <si>
    <t>0994000521031</t>
  </si>
  <si>
    <t>0713555000342</t>
  </si>
  <si>
    <t>3710900380355</t>
  </si>
  <si>
    <t>3710501029344</t>
  </si>
  <si>
    <t>099400521031</t>
  </si>
  <si>
    <t>3710500892367</t>
  </si>
  <si>
    <t>1100600077231</t>
  </si>
  <si>
    <t>3710500977664</t>
  </si>
  <si>
    <t>3331100021681</t>
  </si>
  <si>
    <t>3710500715503</t>
  </si>
  <si>
    <t>3710500024624</t>
  </si>
  <si>
    <t>นางสาวปิยะมาตร   สอนไชยญาติ</t>
  </si>
  <si>
    <t>นางสาวนุจรี   โชควนากุล</t>
  </si>
  <si>
    <t>นางสาวสุภาภรณ์  บัวบาน</t>
  </si>
  <si>
    <t>3710500946955</t>
  </si>
  <si>
    <t>3710600889945</t>
  </si>
  <si>
    <t>3710500394791</t>
  </si>
  <si>
    <t xml:space="preserve">	      65127395121</t>
  </si>
  <si>
    <t>รายงานสรุปผลการจัดซื้อจัดจ้างของ อบต.ตะคร้ำเอน</t>
  </si>
  <si>
    <t>โครงการซ่อมแซมถนนลาดยางแอสฟัลท์ติก ม.4</t>
  </si>
  <si>
    <t>อื่น ๆ</t>
  </si>
  <si>
    <t>บริษัท ท่ามะกาแอสฟัลท์ จำกัด</t>
  </si>
  <si>
    <t>โครงการซ่อมแซมฝายและท่อระบายน้ำ คสล. ม.3</t>
  </si>
  <si>
    <t>น.ส.สายน้ำผึ้ง เปรมปรี</t>
  </si>
  <si>
    <t>โครงการซ่อมแซมท่อระบายน้ำ คสล.สายบึงสนุ่น ม.6</t>
  </si>
  <si>
    <t>โครงการซ่อมแซมท่อระบายน้ำ คสล.สายหนองขี้แรด ม.9</t>
  </si>
  <si>
    <t>โครงการซ่อมแซมท่อระบายน้ำ คสล.สายหน้าบ่อทราย ม.13</t>
  </si>
  <si>
    <t>โครงการปรับปรุงถนนหินคลุกสายบ้านห้วยท่านั่ง ม.12</t>
  </si>
  <si>
    <t>โครงการขุดลอกคลองระบายน้ำ สายบ้านนายเจต ม.14</t>
  </si>
  <si>
    <t>0713558000131</t>
  </si>
  <si>
    <t>หจก.เพชรมณีธุรกิจ</t>
  </si>
  <si>
    <t>โครงการขุดลอกคลองระบายน้ำ สายคลองยืม ม.6,8</t>
  </si>
  <si>
    <t xml:space="preserve">โครงการขุดลอกคลองและวางท่อระบายน้ำ คสล.สายคลองท่าสาร ม.3 </t>
  </si>
  <si>
    <t>โครงการขยายเขตประปาหมู่บ้าน บ้านสนุ่น ม.5</t>
  </si>
  <si>
    <t>1710500264688</t>
  </si>
  <si>
    <t>นายอนิรุจน์  มาลัยศรี</t>
  </si>
  <si>
    <t>โครงการขยายเขตประปาหมู่บ้าน ม.4 เชื่อม ม.15</t>
  </si>
  <si>
    <t>โครงการปรับปรุงบ่อพักและฝาท่อระบายน้ำริมทางสายสนุ่น ม.5</t>
  </si>
  <si>
    <t>โครงการก่อสร้างประปาทรงแชมเปญ ม.15 แห่งที่ 2</t>
  </si>
  <si>
    <t>0705564002290</t>
  </si>
  <si>
    <t>บริษัท โกวิทถังเหล็ก กรุ๊ป (1994) จำกัด</t>
  </si>
  <si>
    <t>0705538000200</t>
  </si>
  <si>
    <t>บริษัท พงศ์เรืองรองก่อสร้าง จำกัด</t>
  </si>
  <si>
    <t>โครงการปรับปรุงถนนลาดยางฯ สายโรงปุ๋ย ม.1</t>
  </si>
  <si>
    <t>โครงการปรับปรุงถนนลาดยางฯ สายสำนักคร้อบ้านสวน ม.12</t>
  </si>
  <si>
    <t>0713552000970</t>
  </si>
  <si>
    <t>หจก.เครือนามทอง</t>
  </si>
  <si>
    <t>โครงการก่อสร้างถนน คสล.สายบ้านนางบุญชู ม.13</t>
  </si>
  <si>
    <t>โครงการก่อสร้างถนน คสล.สายบ้านนายวิทย์ ม.5</t>
  </si>
  <si>
    <t>โครงการก่อสร้างหอถังเหล็กประปาทรงแชมเปญ ม.13</t>
  </si>
  <si>
    <t>โครงการขุดวางท่อระบายน้ำ คสล.สายบ้านคุณแต๋น ม.3</t>
  </si>
  <si>
    <t>1640400077607</t>
  </si>
  <si>
    <t>นายอำนาจ สระทองโดย</t>
  </si>
  <si>
    <t>โครงการขุดวางท่อระบายน้ำ คสล.สายบ้านนายหมู ม.5</t>
  </si>
  <si>
    <t xml:space="preserve">โครงการขุดลอกคลองและวางท่อระบายน้ำ คสล.สายหลังโรงเรียน ม.7 </t>
  </si>
  <si>
    <t>3100601998425</t>
  </si>
  <si>
    <t>นายเศรษฐพงศ์ อ่อนแช่ม</t>
  </si>
  <si>
    <t>โครงการขุดวางท่อระบายน้ำสายบ้านทรัพย์เมืองทอง ม.16</t>
  </si>
  <si>
    <t>โครงการขุดวางท่อระบายน้ำ คสล.ริมทางถนนสาย กจ.ถ.42-007 ม.2</t>
  </si>
  <si>
    <t>โครงการติดตั้งไฟฟ้าริมทางสาธารณะภายในตำบลตะคร้ำเอน</t>
  </si>
  <si>
    <t>โครงการติดตั้งระบบไฟฟ้าริมทางสาธารณะพร้อมมิเตอร์ไฟฟ้า ม.6</t>
  </si>
  <si>
    <t>โครงการขุดวางท่อระบายน้ำ คสล.สายบ้านนายเปี๊ยก ม.14</t>
  </si>
  <si>
    <t>โครงการขุดวางท่อระบายน้ำ คสล.สายบ้านนายชลอ ม.10</t>
  </si>
  <si>
    <t>โครงการขุดวางท่อระบายน้ำ คสล.สายร้านเสถียรมั่นคง ม.6</t>
  </si>
  <si>
    <t>โครงการก่อสร้างถนน คสล.สายบ้านนายธวัช ม.2</t>
  </si>
  <si>
    <t>โครงการก่อสร้างถนน คสล.สายบ้านนางสุภัค ม.2</t>
  </si>
  <si>
    <t>โครงการก่อสร้างถนน คสล.พร้อมวางท่อระบายน้ำสายบ้านนางเป้า ม.2</t>
  </si>
  <si>
    <t>โครงการต่อเติมอาคารป้องกันและบรรเทาสาธารณภัย</t>
  </si>
  <si>
    <t>3419900608641</t>
  </si>
  <si>
    <t>น.ส.ณัฐวรรณ มหาชานนท์</t>
  </si>
  <si>
    <t>โครงการก่อสร้างอาคารโรงจอดรถ อบต.ตะคร้ำเอน</t>
  </si>
  <si>
    <t>โครงการปรับปรุงลานจอดรถ อบต.ตะคร้ำเอน</t>
  </si>
  <si>
    <t>โครงการปรับปรุงถนนหินคลุกพร้อมวางท่อซอยประปาตาพงษ์ ม.5</t>
  </si>
  <si>
    <t>โครงการติดตั้งไฟฟ้าส่องสว่างริมทางสายสนุ่นดอนตาลเสี้ยน ม.14-13</t>
  </si>
  <si>
    <t>3180600111401</t>
  </si>
  <si>
    <t>ร้าน ศ.พูนสิน</t>
  </si>
  <si>
    <t>โครงการปรับปรุงถนนหินคลุกสายเลียบคลองท่าสารบางปลา ม.6,7,9</t>
  </si>
  <si>
    <t>1717900000943</t>
  </si>
  <si>
    <t>นายสุพจน์ ประหยัดวงค์</t>
  </si>
  <si>
    <t>โครงการปรับปรุงถนนหินคลุกสายภายในหมู่บ้าน ม.16</t>
  </si>
  <si>
    <t>โครงการก่อสร้างถนน คสล.สายบ้านพราหณ์-คลองส่งน้ำ ม.4</t>
  </si>
  <si>
    <t>ซ่อมแซมเครื่องปริ๊นของกองการศึกษา</t>
  </si>
  <si>
    <t>ซ่อมแซมระบบประปาหมู่ที่ 15</t>
  </si>
  <si>
    <t>ซ่อมแซมรถยนต์ หมายเลขทะเบียน บษ๋ 1796  กจ</t>
  </si>
  <si>
    <t>บจก.โตโยต้ากาญจนบุรี 1995 ผู้จำหน่ายโตโยต้า</t>
  </si>
  <si>
    <t>โครงการปรับปรุงถนนหินคลุกและวางท่อระบายน้ำ คสล.ม.9</t>
  </si>
  <si>
    <t>โครงการปรับปรุงไหล่ทางสายทางหลวงท้องถิ่น ม.4</t>
  </si>
  <si>
    <t>โครงการปรับปรุงไหล่ทางสายบ่อทรายห้วยกรด ม.13</t>
  </si>
  <si>
    <t>โครงการปรับปรุงถนนหินคลุกสายบ้านหนองมะพลับ ม.13</t>
  </si>
  <si>
    <t>โครงการปรับปรุงถนนลาดยางฯ สายบ้านยศวัจน์ ม.8</t>
  </si>
  <si>
    <t>โครงการปรับปรุงถนนลาดยางฯ สายบ้านร่วมใจ ม.15</t>
  </si>
  <si>
    <t>โครงการปรับปรุงถนนลาดยางฯ และวางท่อระบายน้ำ คสล. ม.1</t>
  </si>
  <si>
    <t>โครงการก่อสร้างถนน คสล.สายบ้านป้าแพง ม.6</t>
  </si>
  <si>
    <t>โครงการก่อสร้างถนน คสล.เพื่อขยายเส้นทางหนองตาแพ่ง ม.7</t>
  </si>
  <si>
    <t>โครงการก่อสร้างถนน คสล.สายตรงข้ามโรงงานไอออนิค ม.8</t>
  </si>
  <si>
    <t>โครงการก่อสร้างถนน คสล.สายเข้าบึงสนุ่น ม.8</t>
  </si>
  <si>
    <t>โครงการขุดวางท่อระบายน้ำ คสล.สายบ้านนายไพฑูรย์ ม.14</t>
  </si>
  <si>
    <t>โครงการขุดวางท่อระบายน้ำ คสล.สายข้างคลองชลประทาน ม.9</t>
  </si>
  <si>
    <t>โครงการขุดวางท่อระบายน้ำ คสล.สายบ้านนายวิเชียร ม.2</t>
  </si>
  <si>
    <t>โครงการก่อสร้างถนน คสล.เพื่อขยายเส้นทางสายบ้านวิบูลย์สิน ม.16</t>
  </si>
  <si>
    <t>จ้างซ่อมแซมรถยนต์ หมายเลขทะเบียน พ 3832 กจ และรถยนต์ หมายเลขทะเบียน นก 2402 กจ</t>
  </si>
  <si>
    <t>โครงการปรับปรุงถนนหินคลุกและวางท่อระบายน้ำ คสล. ม.10</t>
  </si>
  <si>
    <t>โครงการก่อสร้างถนน คสล.สายข้างเล้าไก่ ม.13</t>
  </si>
  <si>
    <t>สิ้นสุดสัญญา</t>
  </si>
  <si>
    <t>ลงนามในสัญญา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</si>
</sst>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[$-1000000]0\ 0000\ 00000\ 00\ 0"/>
  </numFmts>
  <fonts count="15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TH SarabunPSK"/>
      <family val="2"/>
      <charset val="22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16"/>
      <color rgb="FF000000"/>
      <name val="TH SarabunPSK"/>
      <family val="2"/>
    </font>
    <font>
      <sz val="16"/>
      <color rgb="FF000000"/>
      <name val="TH SarabunPSK"/>
      <family val="2"/>
      <charset val="222"/>
    </font>
    <font>
      <sz val="16"/>
      <color theme="1"/>
      <name val="TH SarabunIT๙"/>
      <family val="2"/>
    </font>
    <font>
      <sz val="26"/>
      <color theme="1"/>
      <name val="TH SarabunPSK"/>
      <family val="2"/>
    </font>
    <font>
      <sz val="16"/>
      <color rgb="FF1C1E2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9">
    <xf numFmtId="0" fontId="0" fillId="0" borderId="0" xfId="0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/>
    <xf numFmtId="0" fontId="7" fillId="0" borderId="0" xfId="0" applyFont="1"/>
    <xf numFmtId="0" fontId="5" fillId="0" borderId="1" xfId="0" applyFont="1" applyBorder="1"/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/>
    <xf numFmtId="43" fontId="1" fillId="0" borderId="0" xfId="1" applyFont="1" applyAlignment="1">
      <alignment horizontal="center"/>
    </xf>
    <xf numFmtId="43" fontId="5" fillId="0" borderId="0" xfId="1" applyFont="1"/>
    <xf numFmtId="0" fontId="5" fillId="0" borderId="0" xfId="0" applyFont="1" applyAlignment="1">
      <alignment wrapText="1"/>
    </xf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1" xfId="1" applyFont="1" applyBorder="1"/>
    <xf numFmtId="43" fontId="5" fillId="0" borderId="1" xfId="1" applyFont="1" applyBorder="1" applyAlignment="1">
      <alignment horizontal="right"/>
    </xf>
    <xf numFmtId="4" fontId="5" fillId="0" borderId="1" xfId="0" applyNumberFormat="1" applyFont="1" applyBorder="1"/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43" fontId="5" fillId="0" borderId="0" xfId="1" applyFont="1" applyFill="1" applyAlignment="1">
      <alignment vertical="top"/>
    </xf>
    <xf numFmtId="49" fontId="5" fillId="0" borderId="0" xfId="0" applyNumberFormat="1" applyFont="1" applyFill="1" applyAlignment="1">
      <alignment horizontal="center" vertical="top"/>
    </xf>
    <xf numFmtId="14" fontId="5" fillId="0" borderId="0" xfId="0" applyNumberFormat="1" applyFont="1" applyFill="1" applyAlignment="1">
      <alignment horizontal="center" vertical="top"/>
    </xf>
    <xf numFmtId="0" fontId="10" fillId="0" borderId="0" xfId="0" applyFont="1" applyFill="1" applyAlignment="1">
      <alignment vertical="top" wrapText="1"/>
    </xf>
    <xf numFmtId="0" fontId="10" fillId="0" borderId="0" xfId="0" applyFont="1" applyFill="1" applyAlignment="1">
      <alignment vertical="top"/>
    </xf>
    <xf numFmtId="49" fontId="3" fillId="0" borderId="0" xfId="0" applyNumberFormat="1" applyFont="1" applyFill="1" applyAlignment="1">
      <alignment horizontal="center" vertical="top"/>
    </xf>
    <xf numFmtId="1" fontId="5" fillId="0" borderId="0" xfId="0" applyNumberFormat="1" applyFont="1" applyFill="1" applyAlignment="1">
      <alignment vertical="top"/>
    </xf>
    <xf numFmtId="1" fontId="11" fillId="0" borderId="0" xfId="0" applyNumberFormat="1" applyFont="1" applyFill="1" applyAlignment="1">
      <alignment horizontal="center" vertical="top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5" fillId="0" borderId="0" xfId="0" applyFont="1" applyFill="1"/>
    <xf numFmtId="14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wrapText="1"/>
    </xf>
    <xf numFmtId="43" fontId="5" fillId="0" borderId="0" xfId="1" applyFont="1" applyFill="1" applyAlignment="1">
      <alignment horizontal="center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right"/>
    </xf>
    <xf numFmtId="14" fontId="5" fillId="0" borderId="0" xfId="0" applyNumberFormat="1" applyFont="1" applyFill="1" applyAlignment="1">
      <alignment horizontal="center" vertical="center"/>
    </xf>
    <xf numFmtId="1" fontId="5" fillId="0" borderId="0" xfId="1" applyNumberFormat="1" applyFont="1" applyFill="1" applyAlignment="1">
      <alignment horizontal="center" vertical="top"/>
    </xf>
    <xf numFmtId="49" fontId="3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1" fontId="5" fillId="0" borderId="0" xfId="0" applyNumberFormat="1" applyFont="1" applyFill="1" applyAlignment="1">
      <alignment horizontal="center" vertical="top"/>
    </xf>
    <xf numFmtId="0" fontId="11" fillId="0" borderId="0" xfId="0" applyFont="1" applyFill="1"/>
    <xf numFmtId="43" fontId="5" fillId="0" borderId="0" xfId="1" applyFont="1" applyFill="1" applyAlignment="1">
      <alignment horizontal="center" vertical="top"/>
    </xf>
    <xf numFmtId="0" fontId="5" fillId="0" borderId="0" xfId="0" applyFont="1" applyFill="1" applyAlignment="1">
      <alignment horizontal="right" vertical="top"/>
    </xf>
    <xf numFmtId="43" fontId="5" fillId="0" borderId="0" xfId="1" applyFont="1" applyFill="1" applyAlignment="1">
      <alignment horizontal="right"/>
    </xf>
    <xf numFmtId="0" fontId="5" fillId="0" borderId="0" xfId="0" applyFont="1" applyFill="1" applyAlignment="1">
      <alignment wrapText="1"/>
    </xf>
    <xf numFmtId="43" fontId="5" fillId="0" borderId="0" xfId="1" applyFont="1" applyFill="1"/>
    <xf numFmtId="187" fontId="5" fillId="0" borderId="0" xfId="0" applyNumberFormat="1" applyFont="1" applyFill="1" applyAlignment="1">
      <alignment horizontal="center" vertical="top"/>
    </xf>
    <xf numFmtId="1" fontId="11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right" vertical="top"/>
    </xf>
    <xf numFmtId="1" fontId="3" fillId="0" borderId="0" xfId="0" applyNumberFormat="1" applyFont="1" applyFill="1" applyAlignment="1">
      <alignment horizontal="center" vertical="top"/>
    </xf>
    <xf numFmtId="187" fontId="5" fillId="0" borderId="0" xfId="0" applyNumberFormat="1" applyFont="1" applyFill="1" applyAlignment="1">
      <alignment horizontal="center"/>
    </xf>
    <xf numFmtId="43" fontId="5" fillId="0" borderId="0" xfId="0" applyNumberFormat="1" applyFont="1" applyFill="1" applyAlignment="1">
      <alignment vertical="top"/>
    </xf>
    <xf numFmtId="4" fontId="5" fillId="0" borderId="0" xfId="0" applyNumberFormat="1" applyFont="1" applyFill="1"/>
    <xf numFmtId="43" fontId="5" fillId="0" borderId="0" xfId="0" applyNumberFormat="1" applyFont="1" applyFill="1"/>
    <xf numFmtId="1" fontId="10" fillId="0" borderId="0" xfId="0" applyNumberFormat="1" applyFont="1" applyFill="1"/>
    <xf numFmtId="0" fontId="14" fillId="0" borderId="0" xfId="0" applyFont="1" applyFill="1" applyAlignment="1">
      <alignment wrapText="1"/>
    </xf>
    <xf numFmtId="0" fontId="5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vertical="top"/>
    </xf>
    <xf numFmtId="1" fontId="5" fillId="0" borderId="0" xfId="0" applyNumberFormat="1" applyFont="1" applyFill="1"/>
    <xf numFmtId="0" fontId="5" fillId="0" borderId="0" xfId="0" applyNumberFormat="1" applyFont="1" applyFill="1" applyAlignment="1"/>
    <xf numFmtId="0" fontId="5" fillId="0" borderId="0" xfId="0" applyFont="1" applyFill="1" applyAlignment="1">
      <alignment vertical="center" wrapText="1"/>
    </xf>
    <xf numFmtId="14" fontId="5" fillId="0" borderId="0" xfId="0" applyNumberFormat="1" applyFont="1" applyFill="1" applyAlignment="1">
      <alignment vertical="top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top"/>
    </xf>
    <xf numFmtId="0" fontId="5" fillId="0" borderId="0" xfId="0" applyFont="1" applyFill="1" applyAlignment="1"/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vertical="top" wrapText="1"/>
    </xf>
    <xf numFmtId="43" fontId="5" fillId="2" borderId="0" xfId="1" applyFont="1" applyFill="1" applyAlignment="1">
      <alignment vertical="top"/>
    </xf>
    <xf numFmtId="49" fontId="5" fillId="2" borderId="0" xfId="0" applyNumberFormat="1" applyFont="1" applyFill="1" applyAlignment="1">
      <alignment horizontal="center" vertical="top"/>
    </xf>
    <xf numFmtId="14" fontId="5" fillId="2" borderId="0" xfId="0" applyNumberFormat="1" applyFont="1" applyFill="1" applyAlignment="1">
      <alignment horizontal="center" vertical="top"/>
    </xf>
    <xf numFmtId="0" fontId="13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top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66675</xdr:rowOff>
    </xdr:from>
    <xdr:to>
      <xdr:col>15</xdr:col>
      <xdr:colOff>0</xdr:colOff>
      <xdr:row>23</xdr:row>
      <xdr:rowOff>288979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/>
            <a:t>-</a:t>
          </a:r>
          <a:r>
            <a:rPr lang="th-TH"/>
            <a:t>ระบบ</a:t>
          </a:r>
          <a:r>
            <a:rPr lang="th-TH" baseline="0"/>
            <a:t> </a:t>
          </a:r>
          <a:r>
            <a:rPr lang="en-US" baseline="0"/>
            <a:t>E-gp </a:t>
          </a:r>
          <a:r>
            <a:rPr lang="th-TH" baseline="0"/>
            <a:t>บ้างครั้งไม่สเถียรในการทำงาน ต้องเข้าออกระบบหลายครั้งในการทำงาน</a:t>
          </a:r>
          <a:endParaRPr lang="th-TH"/>
        </a:p>
      </xdr:txBody>
    </xdr:sp>
    <xdr:clientData/>
  </xdr:twoCellAnchor>
  <xdr:twoCellAnchor>
    <xdr:from>
      <xdr:col>0</xdr:col>
      <xdr:colOff>85725</xdr:colOff>
      <xdr:row>26</xdr:row>
      <xdr:rowOff>66675</xdr:rowOff>
    </xdr:from>
    <xdr:to>
      <xdr:col>15</xdr:col>
      <xdr:colOff>0</xdr:colOff>
      <xdr:row>36</xdr:row>
      <xdr:rowOff>288979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-การเรียกรายงานในระบบ </a:t>
          </a:r>
          <a:r>
            <a:rPr lang="en-US"/>
            <a:t>E-gp</a:t>
          </a:r>
          <a:r>
            <a:rPr lang="en-US" baseline="0"/>
            <a:t> </a:t>
          </a:r>
          <a:r>
            <a:rPr lang="th-TH" baseline="0"/>
            <a:t>มีหัวข้อในการสรุปรายงานซื้อจ้างของหน่วยงาน แต่ไม่สามารถเรียกใช้งานได้ หากเรียกใช้งานได้จริงการเก็บข้อมูลในการเปิดเผยข้อมูลของ </a:t>
          </a:r>
          <a:r>
            <a:rPr lang="en-US" baseline="0"/>
            <a:t>ITA </a:t>
          </a:r>
          <a:r>
            <a:rPr lang="th-TH" baseline="0"/>
            <a:t>น่าจะมีประสิทธิภาพในการเก็บข้อมูลและเปิดเผยให้ข้อมูลได้ง่าย สะดวก และประหยัดเวลา เนื่องจากข้อจำกัดของบางหน่วยงานขาดแคลนตำแหน่งเฉพาะด้านพัสดุ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1:R65533" totalsRowShown="0" headerRowDxfId="19" dataDxfId="18">
  <autoFilter ref="A1:R65533"/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โครงการ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6"/>
  <sheetViews>
    <sheetView workbookViewId="0">
      <selection activeCell="E11" sqref="E11"/>
    </sheetView>
  </sheetViews>
  <sheetFormatPr defaultRowHeight="24"/>
  <cols>
    <col min="1" max="3" width="9" style="1"/>
    <col min="4" max="4" width="20.875" style="1" bestFit="1" customWidth="1"/>
    <col min="5" max="5" width="14.125" style="1" customWidth="1"/>
    <col min="6" max="6" width="23.25" style="1" customWidth="1"/>
    <col min="7" max="16384" width="9" style="1"/>
  </cols>
  <sheetData>
    <row r="1" spans="1:15" ht="39.75">
      <c r="A1" s="78" t="s">
        <v>329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39.75">
      <c r="A2" s="78" t="s">
        <v>131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5" ht="27.75">
      <c r="A3" s="5" t="s">
        <v>132</v>
      </c>
    </row>
    <row r="5" spans="1:15">
      <c r="D5" s="7" t="s">
        <v>8</v>
      </c>
      <c r="E5" s="7" t="s">
        <v>133</v>
      </c>
      <c r="F5" s="7" t="s">
        <v>135</v>
      </c>
    </row>
    <row r="6" spans="1:15" ht="27.75">
      <c r="D6" s="9" t="s">
        <v>136</v>
      </c>
      <c r="E6" s="8"/>
      <c r="F6" s="20"/>
    </row>
    <row r="7" spans="1:15" ht="27.75">
      <c r="D7" s="9" t="s">
        <v>137</v>
      </c>
      <c r="E7" s="6"/>
      <c r="F7" s="6"/>
    </row>
    <row r="8" spans="1:15" ht="27.75">
      <c r="D8" s="9" t="s">
        <v>138</v>
      </c>
      <c r="E8" s="8">
        <v>160</v>
      </c>
      <c r="F8" s="18">
        <v>3398797975</v>
      </c>
    </row>
    <row r="9" spans="1:15" ht="27.75">
      <c r="D9" s="9" t="s">
        <v>139</v>
      </c>
      <c r="E9" s="6"/>
      <c r="F9" s="6"/>
    </row>
    <row r="10" spans="1:15" ht="27.75">
      <c r="D10" s="9" t="s">
        <v>142</v>
      </c>
      <c r="E10" s="6"/>
      <c r="F10" s="6"/>
    </row>
    <row r="11" spans="1:15">
      <c r="D11" s="7" t="s">
        <v>134</v>
      </c>
      <c r="E11" s="8">
        <v>160</v>
      </c>
      <c r="F11" s="19">
        <f>SUM(F6:F10)</f>
        <v>3398797975</v>
      </c>
    </row>
    <row r="13" spans="1:15" ht="27.75">
      <c r="A13" s="5" t="s">
        <v>140</v>
      </c>
    </row>
    <row r="26" spans="1:1" ht="27.75">
      <c r="A26" s="5" t="s">
        <v>141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R175"/>
  <sheetViews>
    <sheetView tabSelected="1" zoomScale="71" zoomScaleNormal="71" workbookViewId="0">
      <selection activeCell="G8" sqref="G8"/>
    </sheetView>
  </sheetViews>
  <sheetFormatPr defaultRowHeight="24"/>
  <cols>
    <col min="1" max="1" width="11.75" style="17" customWidth="1"/>
    <col min="2" max="2" width="17.75" style="1" customWidth="1"/>
    <col min="3" max="3" width="11.5" style="1" customWidth="1"/>
    <col min="4" max="4" width="26" style="1" customWidth="1"/>
    <col min="5" max="5" width="7.5" style="1" customWidth="1"/>
    <col min="6" max="6" width="9.875" style="1" customWidth="1"/>
    <col min="7" max="7" width="41.375" style="12" customWidth="1"/>
    <col min="8" max="8" width="27.5" style="1" customWidth="1"/>
    <col min="9" max="9" width="23.625" style="1" customWidth="1"/>
    <col min="10" max="10" width="21.625" style="1" customWidth="1"/>
    <col min="11" max="11" width="18.5" style="1" customWidth="1"/>
    <col min="12" max="12" width="17.375" style="11" customWidth="1"/>
    <col min="13" max="13" width="26.75" style="11" customWidth="1"/>
    <col min="14" max="14" width="21.125" style="14" bestFit="1" customWidth="1"/>
    <col min="15" max="15" width="33" style="1" bestFit="1" customWidth="1"/>
    <col min="16" max="16" width="14.25" style="1" customWidth="1"/>
    <col min="17" max="17" width="20.375" style="15" bestFit="1" customWidth="1"/>
    <col min="18" max="18" width="15.75" style="15" bestFit="1" customWidth="1"/>
    <col min="19" max="16384" width="9" style="1"/>
  </cols>
  <sheetData>
    <row r="1" spans="1:18" s="3" customFormat="1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10" t="s">
        <v>9</v>
      </c>
      <c r="M1" s="10" t="s">
        <v>143</v>
      </c>
      <c r="N1" s="16" t="s">
        <v>10</v>
      </c>
      <c r="O1" s="2" t="s">
        <v>11</v>
      </c>
      <c r="P1" s="2" t="s">
        <v>144</v>
      </c>
      <c r="Q1" s="2" t="s">
        <v>12</v>
      </c>
      <c r="R1" s="2" t="s">
        <v>13</v>
      </c>
    </row>
    <row r="2" spans="1:18" s="13" customFormat="1" ht="28.5" customHeight="1">
      <c r="A2" s="21">
        <v>2566</v>
      </c>
      <c r="B2" s="22" t="s">
        <v>61</v>
      </c>
      <c r="C2" s="22" t="s">
        <v>51</v>
      </c>
      <c r="D2" s="22" t="s">
        <v>146</v>
      </c>
      <c r="E2" s="22" t="s">
        <v>147</v>
      </c>
      <c r="F2" s="22" t="s">
        <v>23</v>
      </c>
      <c r="G2" s="23" t="s">
        <v>382</v>
      </c>
      <c r="H2" s="24">
        <v>200000</v>
      </c>
      <c r="I2" s="22" t="s">
        <v>145</v>
      </c>
      <c r="J2" s="22" t="s">
        <v>414</v>
      </c>
      <c r="K2" s="22" t="s">
        <v>138</v>
      </c>
      <c r="L2" s="24">
        <v>189921.17</v>
      </c>
      <c r="M2" s="24">
        <v>188000</v>
      </c>
      <c r="N2" s="25" t="s">
        <v>379</v>
      </c>
      <c r="O2" s="22" t="s">
        <v>380</v>
      </c>
      <c r="P2" s="22">
        <v>66099433616</v>
      </c>
      <c r="Q2" s="26">
        <v>243519</v>
      </c>
      <c r="R2" s="26">
        <v>243578</v>
      </c>
    </row>
    <row r="3" spans="1:18" s="13" customFormat="1" ht="28.5" customHeight="1">
      <c r="A3" s="21">
        <v>2566</v>
      </c>
      <c r="B3" s="22" t="s">
        <v>61</v>
      </c>
      <c r="C3" s="22" t="s">
        <v>51</v>
      </c>
      <c r="D3" s="22" t="s">
        <v>146</v>
      </c>
      <c r="E3" s="22" t="s">
        <v>147</v>
      </c>
      <c r="F3" s="22" t="s">
        <v>23</v>
      </c>
      <c r="G3" s="23" t="s">
        <v>413</v>
      </c>
      <c r="H3" s="24">
        <v>500000</v>
      </c>
      <c r="I3" s="22" t="s">
        <v>145</v>
      </c>
      <c r="J3" s="22" t="s">
        <v>414</v>
      </c>
      <c r="K3" s="22" t="s">
        <v>138</v>
      </c>
      <c r="L3" s="24">
        <v>491931.26</v>
      </c>
      <c r="M3" s="24">
        <v>490000</v>
      </c>
      <c r="N3" s="25" t="s">
        <v>340</v>
      </c>
      <c r="O3" s="22" t="s">
        <v>341</v>
      </c>
      <c r="P3" s="22">
        <v>66099434638</v>
      </c>
      <c r="Q3" s="26">
        <v>243519</v>
      </c>
      <c r="R3" s="26">
        <v>243578</v>
      </c>
    </row>
    <row r="4" spans="1:18" s="13" customFormat="1" ht="28.5" customHeight="1">
      <c r="A4" s="21">
        <v>2566</v>
      </c>
      <c r="B4" s="22" t="s">
        <v>61</v>
      </c>
      <c r="C4" s="22" t="s">
        <v>51</v>
      </c>
      <c r="D4" s="22" t="s">
        <v>146</v>
      </c>
      <c r="E4" s="22" t="s">
        <v>147</v>
      </c>
      <c r="F4" s="22" t="s">
        <v>23</v>
      </c>
      <c r="G4" s="23" t="s">
        <v>387</v>
      </c>
      <c r="H4" s="24">
        <v>490000</v>
      </c>
      <c r="I4" s="22" t="s">
        <v>145</v>
      </c>
      <c r="J4" s="22" t="s">
        <v>414</v>
      </c>
      <c r="K4" s="22" t="s">
        <v>138</v>
      </c>
      <c r="L4" s="24">
        <v>490246.33</v>
      </c>
      <c r="M4" s="24">
        <v>488000</v>
      </c>
      <c r="N4" s="25" t="s">
        <v>388</v>
      </c>
      <c r="O4" s="22" t="s">
        <v>389</v>
      </c>
      <c r="P4" s="22">
        <v>66099480563</v>
      </c>
      <c r="Q4" s="26">
        <v>243519</v>
      </c>
      <c r="R4" s="26">
        <v>243578</v>
      </c>
    </row>
    <row r="5" spans="1:18" s="13" customFormat="1" ht="24.75" customHeight="1">
      <c r="A5" s="21">
        <v>2566</v>
      </c>
      <c r="B5" s="22" t="s">
        <v>61</v>
      </c>
      <c r="C5" s="22" t="s">
        <v>51</v>
      </c>
      <c r="D5" s="22" t="s">
        <v>146</v>
      </c>
      <c r="E5" s="22" t="s">
        <v>147</v>
      </c>
      <c r="F5" s="22" t="s">
        <v>23</v>
      </c>
      <c r="G5" s="23" t="s">
        <v>390</v>
      </c>
      <c r="H5" s="24">
        <v>490000</v>
      </c>
      <c r="I5" s="22" t="s">
        <v>145</v>
      </c>
      <c r="J5" s="22" t="s">
        <v>414</v>
      </c>
      <c r="K5" s="22" t="s">
        <v>138</v>
      </c>
      <c r="L5" s="24">
        <v>490246.33</v>
      </c>
      <c r="M5" s="24">
        <v>488000</v>
      </c>
      <c r="N5" s="25" t="s">
        <v>388</v>
      </c>
      <c r="O5" s="22" t="s">
        <v>389</v>
      </c>
      <c r="P5" s="22">
        <v>66099480953</v>
      </c>
      <c r="Q5" s="26">
        <v>243519</v>
      </c>
      <c r="R5" s="26">
        <v>243578</v>
      </c>
    </row>
    <row r="6" spans="1:18" s="13" customFormat="1" ht="24.75" customHeight="1">
      <c r="A6" s="21">
        <v>2566</v>
      </c>
      <c r="B6" s="22" t="s">
        <v>61</v>
      </c>
      <c r="C6" s="22" t="s">
        <v>51</v>
      </c>
      <c r="D6" s="22" t="s">
        <v>146</v>
      </c>
      <c r="E6" s="22" t="s">
        <v>147</v>
      </c>
      <c r="F6" s="22" t="s">
        <v>23</v>
      </c>
      <c r="G6" s="22" t="s">
        <v>391</v>
      </c>
      <c r="H6" s="24">
        <v>453000</v>
      </c>
      <c r="I6" s="22" t="s">
        <v>145</v>
      </c>
      <c r="J6" s="22" t="s">
        <v>414</v>
      </c>
      <c r="K6" s="22" t="s">
        <v>138</v>
      </c>
      <c r="L6" s="24">
        <v>453879.77</v>
      </c>
      <c r="M6" s="24">
        <v>450000</v>
      </c>
      <c r="N6" s="25" t="s">
        <v>340</v>
      </c>
      <c r="O6" s="22" t="s">
        <v>341</v>
      </c>
      <c r="P6" s="22">
        <v>66099481193</v>
      </c>
      <c r="Q6" s="26">
        <v>243518</v>
      </c>
      <c r="R6" s="26">
        <v>243608</v>
      </c>
    </row>
    <row r="7" spans="1:18" s="13" customFormat="1" ht="30" customHeight="1">
      <c r="A7" s="21">
        <v>2566</v>
      </c>
      <c r="B7" s="22" t="s">
        <v>61</v>
      </c>
      <c r="C7" s="22" t="s">
        <v>51</v>
      </c>
      <c r="D7" s="22" t="s">
        <v>146</v>
      </c>
      <c r="E7" s="22" t="s">
        <v>147</v>
      </c>
      <c r="F7" s="22" t="s">
        <v>23</v>
      </c>
      <c r="G7" s="23" t="s">
        <v>272</v>
      </c>
      <c r="H7" s="24">
        <v>107641.2</v>
      </c>
      <c r="I7" s="22" t="s">
        <v>145</v>
      </c>
      <c r="J7" s="22" t="s">
        <v>414</v>
      </c>
      <c r="K7" s="22" t="s">
        <v>138</v>
      </c>
      <c r="L7" s="24">
        <v>107641.2</v>
      </c>
      <c r="M7" s="24">
        <v>107641.2</v>
      </c>
      <c r="N7" s="25" t="s">
        <v>311</v>
      </c>
      <c r="O7" s="22" t="s">
        <v>148</v>
      </c>
      <c r="P7" s="22">
        <v>66099431911</v>
      </c>
      <c r="Q7" s="26">
        <v>243515</v>
      </c>
      <c r="R7" s="26">
        <v>243521</v>
      </c>
    </row>
    <row r="8" spans="1:18" s="13" customFormat="1" ht="30" customHeight="1">
      <c r="A8" s="21">
        <v>2566</v>
      </c>
      <c r="B8" s="22" t="s">
        <v>61</v>
      </c>
      <c r="C8" s="22" t="s">
        <v>51</v>
      </c>
      <c r="D8" s="22" t="s">
        <v>146</v>
      </c>
      <c r="E8" s="22" t="s">
        <v>147</v>
      </c>
      <c r="F8" s="22" t="s">
        <v>23</v>
      </c>
      <c r="G8" s="23" t="s">
        <v>371</v>
      </c>
      <c r="H8" s="24">
        <v>240800</v>
      </c>
      <c r="I8" s="22" t="s">
        <v>145</v>
      </c>
      <c r="J8" s="22" t="s">
        <v>414</v>
      </c>
      <c r="K8" s="22" t="s">
        <v>138</v>
      </c>
      <c r="L8" s="24">
        <v>240863.74</v>
      </c>
      <c r="M8" s="24">
        <v>240000</v>
      </c>
      <c r="N8" s="25" t="s">
        <v>366</v>
      </c>
      <c r="O8" s="22" t="s">
        <v>367</v>
      </c>
      <c r="P8" s="22">
        <v>66079327151</v>
      </c>
      <c r="Q8" s="26">
        <v>243508</v>
      </c>
      <c r="R8" s="26">
        <v>243568</v>
      </c>
    </row>
    <row r="9" spans="1:18" s="13" customFormat="1">
      <c r="A9" s="21">
        <v>2566</v>
      </c>
      <c r="B9" s="22" t="s">
        <v>61</v>
      </c>
      <c r="C9" s="22" t="s">
        <v>51</v>
      </c>
      <c r="D9" s="22" t="s">
        <v>146</v>
      </c>
      <c r="E9" s="22" t="s">
        <v>147</v>
      </c>
      <c r="F9" s="22" t="s">
        <v>23</v>
      </c>
      <c r="G9" s="27" t="s">
        <v>149</v>
      </c>
      <c r="H9" s="24">
        <v>11925</v>
      </c>
      <c r="I9" s="22" t="s">
        <v>145</v>
      </c>
      <c r="J9" s="22" t="s">
        <v>414</v>
      </c>
      <c r="K9" s="22" t="s">
        <v>138</v>
      </c>
      <c r="L9" s="24">
        <v>11925</v>
      </c>
      <c r="M9" s="24">
        <v>11925</v>
      </c>
      <c r="N9" s="25" t="s">
        <v>312</v>
      </c>
      <c r="O9" s="22" t="s">
        <v>150</v>
      </c>
      <c r="P9" s="22">
        <v>66099084345</v>
      </c>
      <c r="Q9" s="26">
        <v>243501</v>
      </c>
      <c r="R9" s="26">
        <v>243504</v>
      </c>
    </row>
    <row r="10" spans="1:18" s="13" customFormat="1" ht="27" customHeight="1">
      <c r="A10" s="21">
        <v>2566</v>
      </c>
      <c r="B10" s="22" t="s">
        <v>61</v>
      </c>
      <c r="C10" s="22" t="s">
        <v>51</v>
      </c>
      <c r="D10" s="22" t="s">
        <v>146</v>
      </c>
      <c r="E10" s="22" t="s">
        <v>147</v>
      </c>
      <c r="F10" s="22" t="s">
        <v>23</v>
      </c>
      <c r="G10" s="27" t="s">
        <v>289</v>
      </c>
      <c r="H10" s="24">
        <v>31255</v>
      </c>
      <c r="I10" s="22" t="s">
        <v>145</v>
      </c>
      <c r="J10" s="22" t="s">
        <v>414</v>
      </c>
      <c r="K10" s="22" t="s">
        <v>138</v>
      </c>
      <c r="L10" s="24">
        <v>31255</v>
      </c>
      <c r="M10" s="24">
        <v>31255</v>
      </c>
      <c r="N10" s="25" t="s">
        <v>313</v>
      </c>
      <c r="O10" s="28" t="s">
        <v>151</v>
      </c>
      <c r="P10" s="22">
        <v>66099080044</v>
      </c>
      <c r="Q10" s="26">
        <v>243501</v>
      </c>
      <c r="R10" s="26">
        <v>243504</v>
      </c>
    </row>
    <row r="11" spans="1:18" s="13" customFormat="1">
      <c r="A11" s="21">
        <v>2566</v>
      </c>
      <c r="B11" s="22" t="s">
        <v>61</v>
      </c>
      <c r="C11" s="22" t="s">
        <v>51</v>
      </c>
      <c r="D11" s="22" t="s">
        <v>146</v>
      </c>
      <c r="E11" s="22" t="s">
        <v>147</v>
      </c>
      <c r="F11" s="22" t="s">
        <v>23</v>
      </c>
      <c r="G11" s="23" t="s">
        <v>264</v>
      </c>
      <c r="H11" s="24">
        <v>6257</v>
      </c>
      <c r="I11" s="22" t="s">
        <v>145</v>
      </c>
      <c r="J11" s="22" t="s">
        <v>414</v>
      </c>
      <c r="K11" s="22" t="s">
        <v>138</v>
      </c>
      <c r="L11" s="24">
        <v>6257</v>
      </c>
      <c r="M11" s="24">
        <v>6257</v>
      </c>
      <c r="N11" s="25" t="s">
        <v>152</v>
      </c>
      <c r="O11" s="22" t="s">
        <v>153</v>
      </c>
      <c r="P11" s="22">
        <v>66099184731</v>
      </c>
      <c r="Q11" s="26">
        <v>243504</v>
      </c>
      <c r="R11" s="26">
        <v>243509</v>
      </c>
    </row>
    <row r="12" spans="1:18" s="13" customFormat="1">
      <c r="A12" s="21">
        <v>2566</v>
      </c>
      <c r="B12" s="22" t="s">
        <v>61</v>
      </c>
      <c r="C12" s="22" t="s">
        <v>51</v>
      </c>
      <c r="D12" s="22" t="s">
        <v>146</v>
      </c>
      <c r="E12" s="22" t="s">
        <v>147</v>
      </c>
      <c r="F12" s="22" t="s">
        <v>23</v>
      </c>
      <c r="G12" s="23" t="s">
        <v>265</v>
      </c>
      <c r="H12" s="24">
        <v>72685.100000000006</v>
      </c>
      <c r="I12" s="22" t="s">
        <v>145</v>
      </c>
      <c r="J12" s="22" t="s">
        <v>414</v>
      </c>
      <c r="K12" s="22" t="s">
        <v>138</v>
      </c>
      <c r="L12" s="24">
        <v>72685.100000000006</v>
      </c>
      <c r="M12" s="24">
        <v>72685.100000000006</v>
      </c>
      <c r="N12" s="25" t="s">
        <v>152</v>
      </c>
      <c r="O12" s="22" t="s">
        <v>153</v>
      </c>
      <c r="P12" s="22">
        <v>66089707224</v>
      </c>
      <c r="Q12" s="26">
        <v>243497</v>
      </c>
      <c r="R12" s="26">
        <v>243503</v>
      </c>
    </row>
    <row r="13" spans="1:18" s="13" customFormat="1">
      <c r="A13" s="21">
        <v>2566</v>
      </c>
      <c r="B13" s="22" t="s">
        <v>61</v>
      </c>
      <c r="C13" s="22" t="s">
        <v>51</v>
      </c>
      <c r="D13" s="22" t="s">
        <v>146</v>
      </c>
      <c r="E13" s="22" t="s">
        <v>147</v>
      </c>
      <c r="F13" s="22" t="s">
        <v>23</v>
      </c>
      <c r="G13" s="23" t="s">
        <v>155</v>
      </c>
      <c r="H13" s="24">
        <v>11015</v>
      </c>
      <c r="I13" s="22" t="s">
        <v>145</v>
      </c>
      <c r="J13" s="22" t="s">
        <v>414</v>
      </c>
      <c r="K13" s="22" t="s">
        <v>138</v>
      </c>
      <c r="L13" s="24">
        <v>11015</v>
      </c>
      <c r="M13" s="24">
        <v>11015</v>
      </c>
      <c r="N13" s="25" t="s">
        <v>312</v>
      </c>
      <c r="O13" s="22" t="s">
        <v>150</v>
      </c>
      <c r="P13" s="22">
        <v>66099081713</v>
      </c>
      <c r="Q13" s="26">
        <v>243501</v>
      </c>
      <c r="R13" s="26">
        <v>243504</v>
      </c>
    </row>
    <row r="14" spans="1:18" s="13" customFormat="1" ht="48">
      <c r="A14" s="21">
        <v>2566</v>
      </c>
      <c r="B14" s="22" t="s">
        <v>61</v>
      </c>
      <c r="C14" s="22" t="s">
        <v>51</v>
      </c>
      <c r="D14" s="22" t="s">
        <v>146</v>
      </c>
      <c r="E14" s="22" t="s">
        <v>147</v>
      </c>
      <c r="F14" s="22" t="s">
        <v>23</v>
      </c>
      <c r="G14" s="23" t="s">
        <v>156</v>
      </c>
      <c r="H14" s="24">
        <v>17148</v>
      </c>
      <c r="I14" s="22" t="s">
        <v>145</v>
      </c>
      <c r="J14" s="22" t="s">
        <v>414</v>
      </c>
      <c r="K14" s="22" t="s">
        <v>138</v>
      </c>
      <c r="L14" s="24">
        <v>17148</v>
      </c>
      <c r="M14" s="24">
        <v>17148</v>
      </c>
      <c r="N14" s="25" t="s">
        <v>312</v>
      </c>
      <c r="O14" s="22" t="s">
        <v>150</v>
      </c>
      <c r="P14" s="22">
        <v>66089342068</v>
      </c>
      <c r="Q14" s="26">
        <v>243482</v>
      </c>
      <c r="R14" s="26">
        <v>243487</v>
      </c>
    </row>
    <row r="15" spans="1:18" s="13" customFormat="1" ht="48">
      <c r="A15" s="21">
        <v>2566</v>
      </c>
      <c r="B15" s="22" t="s">
        <v>61</v>
      </c>
      <c r="C15" s="22" t="s">
        <v>51</v>
      </c>
      <c r="D15" s="22" t="s">
        <v>146</v>
      </c>
      <c r="E15" s="22" t="s">
        <v>147</v>
      </c>
      <c r="F15" s="22" t="s">
        <v>23</v>
      </c>
      <c r="G15" s="23" t="s">
        <v>154</v>
      </c>
      <c r="H15" s="24">
        <v>5996.58</v>
      </c>
      <c r="I15" s="22" t="s">
        <v>145</v>
      </c>
      <c r="J15" s="22" t="s">
        <v>414</v>
      </c>
      <c r="K15" s="22" t="s">
        <v>138</v>
      </c>
      <c r="L15" s="24">
        <v>5996.58</v>
      </c>
      <c r="M15" s="24">
        <v>5996.58</v>
      </c>
      <c r="N15" s="29" t="s">
        <v>291</v>
      </c>
      <c r="O15" s="23" t="s">
        <v>290</v>
      </c>
      <c r="P15" s="28">
        <v>66099046354</v>
      </c>
      <c r="Q15" s="26">
        <v>243493</v>
      </c>
      <c r="R15" s="26">
        <v>243493</v>
      </c>
    </row>
    <row r="16" spans="1:18" s="13" customFormat="1">
      <c r="A16" s="21">
        <v>2566</v>
      </c>
      <c r="B16" s="22" t="s">
        <v>61</v>
      </c>
      <c r="C16" s="22" t="s">
        <v>51</v>
      </c>
      <c r="D16" s="22" t="s">
        <v>146</v>
      </c>
      <c r="E16" s="22" t="s">
        <v>147</v>
      </c>
      <c r="F16" s="22" t="s">
        <v>23</v>
      </c>
      <c r="G16" s="23" t="s">
        <v>157</v>
      </c>
      <c r="H16" s="24">
        <v>5680</v>
      </c>
      <c r="I16" s="22" t="s">
        <v>145</v>
      </c>
      <c r="J16" s="22" t="s">
        <v>414</v>
      </c>
      <c r="K16" s="22" t="s">
        <v>138</v>
      </c>
      <c r="L16" s="24">
        <v>5680</v>
      </c>
      <c r="M16" s="24">
        <v>5680</v>
      </c>
      <c r="N16" s="25" t="s">
        <v>327</v>
      </c>
      <c r="O16" s="22" t="s">
        <v>158</v>
      </c>
      <c r="P16" s="30">
        <v>66089497070</v>
      </c>
      <c r="Q16" s="26">
        <v>243480</v>
      </c>
      <c r="R16" s="26">
        <v>243484</v>
      </c>
    </row>
    <row r="17" spans="1:18" s="13" customFormat="1" ht="27.75" customHeight="1">
      <c r="A17" s="21">
        <v>2566</v>
      </c>
      <c r="B17" s="22" t="s">
        <v>61</v>
      </c>
      <c r="C17" s="22" t="s">
        <v>51</v>
      </c>
      <c r="D17" s="22" t="s">
        <v>146</v>
      </c>
      <c r="E17" s="22" t="s">
        <v>147</v>
      </c>
      <c r="F17" s="22" t="s">
        <v>23</v>
      </c>
      <c r="G17" s="23" t="s">
        <v>159</v>
      </c>
      <c r="H17" s="24">
        <v>6420</v>
      </c>
      <c r="I17" s="22" t="s">
        <v>145</v>
      </c>
      <c r="J17" s="22" t="s">
        <v>414</v>
      </c>
      <c r="K17" s="22" t="s">
        <v>138</v>
      </c>
      <c r="L17" s="24">
        <v>6420</v>
      </c>
      <c r="M17" s="24">
        <v>6420</v>
      </c>
      <c r="N17" s="25" t="s">
        <v>314</v>
      </c>
      <c r="O17" s="22" t="s">
        <v>160</v>
      </c>
      <c r="P17" s="22">
        <v>66089467634</v>
      </c>
      <c r="Q17" s="26">
        <v>243487</v>
      </c>
      <c r="R17" s="26">
        <v>243490</v>
      </c>
    </row>
    <row r="18" spans="1:18" s="13" customFormat="1" ht="48">
      <c r="A18" s="21">
        <v>2566</v>
      </c>
      <c r="B18" s="22" t="s">
        <v>61</v>
      </c>
      <c r="C18" s="22" t="s">
        <v>51</v>
      </c>
      <c r="D18" s="22" t="s">
        <v>146</v>
      </c>
      <c r="E18" s="22" t="s">
        <v>147</v>
      </c>
      <c r="F18" s="22" t="s">
        <v>23</v>
      </c>
      <c r="G18" s="23" t="s">
        <v>408</v>
      </c>
      <c r="H18" s="24">
        <v>204000</v>
      </c>
      <c r="I18" s="22" t="s">
        <v>145</v>
      </c>
      <c r="J18" s="22" t="s">
        <v>414</v>
      </c>
      <c r="K18" s="22" t="s">
        <v>138</v>
      </c>
      <c r="L18" s="24">
        <v>204404.51</v>
      </c>
      <c r="M18" s="24">
        <v>202000</v>
      </c>
      <c r="N18" s="25" t="s">
        <v>356</v>
      </c>
      <c r="O18" s="22" t="s">
        <v>357</v>
      </c>
      <c r="P18" s="22">
        <v>66079351530</v>
      </c>
      <c r="Q18" s="26">
        <v>243469</v>
      </c>
      <c r="R18" s="26">
        <v>243528</v>
      </c>
    </row>
    <row r="19" spans="1:18" s="13" customFormat="1" ht="30" customHeight="1">
      <c r="A19" s="21">
        <v>2566</v>
      </c>
      <c r="B19" s="22" t="s">
        <v>61</v>
      </c>
      <c r="C19" s="22" t="s">
        <v>51</v>
      </c>
      <c r="D19" s="22" t="s">
        <v>146</v>
      </c>
      <c r="E19" s="22" t="s">
        <v>147</v>
      </c>
      <c r="F19" s="22" t="s">
        <v>23</v>
      </c>
      <c r="G19" s="23" t="s">
        <v>372</v>
      </c>
      <c r="H19" s="24">
        <v>130000</v>
      </c>
      <c r="I19" s="22" t="s">
        <v>145</v>
      </c>
      <c r="J19" s="22" t="s">
        <v>414</v>
      </c>
      <c r="K19" s="22" t="s">
        <v>138</v>
      </c>
      <c r="L19" s="24">
        <v>130387.78</v>
      </c>
      <c r="M19" s="24">
        <v>128000</v>
      </c>
      <c r="N19" s="25" t="s">
        <v>356</v>
      </c>
      <c r="O19" s="22" t="s">
        <v>357</v>
      </c>
      <c r="P19" s="22">
        <v>66079327647</v>
      </c>
      <c r="Q19" s="26">
        <v>243469</v>
      </c>
      <c r="R19" s="26">
        <v>243528</v>
      </c>
    </row>
    <row r="20" spans="1:18" s="13" customFormat="1" ht="30" customHeight="1">
      <c r="A20" s="21">
        <v>2566</v>
      </c>
      <c r="B20" s="22" t="s">
        <v>61</v>
      </c>
      <c r="C20" s="22" t="s">
        <v>51</v>
      </c>
      <c r="D20" s="22" t="s">
        <v>146</v>
      </c>
      <c r="E20" s="22" t="s">
        <v>147</v>
      </c>
      <c r="F20" s="22" t="s">
        <v>23</v>
      </c>
      <c r="G20" s="23" t="s">
        <v>161</v>
      </c>
      <c r="H20" s="24">
        <v>199000</v>
      </c>
      <c r="I20" s="22" t="s">
        <v>145</v>
      </c>
      <c r="J20" s="22" t="s">
        <v>414</v>
      </c>
      <c r="K20" s="22" t="s">
        <v>138</v>
      </c>
      <c r="L20" s="24">
        <v>199000</v>
      </c>
      <c r="M20" s="24">
        <v>199000</v>
      </c>
      <c r="N20" s="25" t="s">
        <v>162</v>
      </c>
      <c r="O20" s="22" t="s">
        <v>163</v>
      </c>
      <c r="P20" s="22">
        <v>66079548714</v>
      </c>
      <c r="Q20" s="26">
        <v>243469</v>
      </c>
      <c r="R20" s="26">
        <v>243474</v>
      </c>
    </row>
    <row r="21" spans="1:18" s="13" customFormat="1">
      <c r="A21" s="21">
        <v>2566</v>
      </c>
      <c r="B21" s="22" t="s">
        <v>61</v>
      </c>
      <c r="C21" s="22" t="s">
        <v>51</v>
      </c>
      <c r="D21" s="22" t="s">
        <v>146</v>
      </c>
      <c r="E21" s="22" t="s">
        <v>147</v>
      </c>
      <c r="F21" s="22" t="s">
        <v>23</v>
      </c>
      <c r="G21" s="23" t="s">
        <v>266</v>
      </c>
      <c r="H21" s="24">
        <v>1970</v>
      </c>
      <c r="I21" s="22" t="s">
        <v>145</v>
      </c>
      <c r="J21" s="22" t="s">
        <v>414</v>
      </c>
      <c r="K21" s="22" t="s">
        <v>138</v>
      </c>
      <c r="L21" s="24">
        <v>1970</v>
      </c>
      <c r="M21" s="24">
        <v>1970</v>
      </c>
      <c r="N21" s="31">
        <v>3710501029956</v>
      </c>
      <c r="O21" s="22" t="s">
        <v>164</v>
      </c>
      <c r="P21" s="22" t="s">
        <v>274</v>
      </c>
      <c r="Q21" s="26">
        <v>243453</v>
      </c>
      <c r="R21" s="26">
        <v>243456</v>
      </c>
    </row>
    <row r="22" spans="1:18" s="13" customFormat="1">
      <c r="A22" s="21">
        <v>2566</v>
      </c>
      <c r="B22" s="22" t="s">
        <v>61</v>
      </c>
      <c r="C22" s="22" t="s">
        <v>51</v>
      </c>
      <c r="D22" s="22" t="s">
        <v>146</v>
      </c>
      <c r="E22" s="22" t="s">
        <v>147</v>
      </c>
      <c r="F22" s="22" t="s">
        <v>23</v>
      </c>
      <c r="G22" s="23" t="s">
        <v>173</v>
      </c>
      <c r="H22" s="24">
        <v>5250</v>
      </c>
      <c r="I22" s="22" t="s">
        <v>145</v>
      </c>
      <c r="J22" s="22" t="s">
        <v>414</v>
      </c>
      <c r="K22" s="22" t="s">
        <v>138</v>
      </c>
      <c r="L22" s="24">
        <v>5250</v>
      </c>
      <c r="M22" s="24">
        <v>5250</v>
      </c>
      <c r="N22" s="25" t="s">
        <v>172</v>
      </c>
      <c r="O22" s="28" t="s">
        <v>165</v>
      </c>
      <c r="P22" s="22">
        <v>66079380849</v>
      </c>
      <c r="Q22" s="26">
        <v>243452</v>
      </c>
      <c r="R22" s="26">
        <v>243455</v>
      </c>
    </row>
    <row r="23" spans="1:18" s="13" customFormat="1">
      <c r="A23" s="21">
        <v>2566</v>
      </c>
      <c r="B23" s="22" t="s">
        <v>61</v>
      </c>
      <c r="C23" s="22" t="s">
        <v>51</v>
      </c>
      <c r="D23" s="22" t="s">
        <v>146</v>
      </c>
      <c r="E23" s="22" t="s">
        <v>147</v>
      </c>
      <c r="F23" s="22" t="s">
        <v>23</v>
      </c>
      <c r="G23" s="23" t="s">
        <v>166</v>
      </c>
      <c r="H23" s="24">
        <v>30000</v>
      </c>
      <c r="I23" s="22" t="s">
        <v>145</v>
      </c>
      <c r="J23" s="22" t="s">
        <v>414</v>
      </c>
      <c r="K23" s="22" t="s">
        <v>138</v>
      </c>
      <c r="L23" s="24">
        <v>30000</v>
      </c>
      <c r="M23" s="24">
        <v>30000</v>
      </c>
      <c r="N23" s="32">
        <v>1160400052412</v>
      </c>
      <c r="O23" s="22" t="s">
        <v>167</v>
      </c>
      <c r="P23" s="33">
        <v>66079444493</v>
      </c>
      <c r="Q23" s="26">
        <v>243452</v>
      </c>
      <c r="R23" s="26">
        <v>243456</v>
      </c>
    </row>
    <row r="24" spans="1:18" s="13" customFormat="1" ht="32.25" customHeight="1">
      <c r="A24" s="21">
        <v>2566</v>
      </c>
      <c r="B24" s="22" t="s">
        <v>61</v>
      </c>
      <c r="C24" s="22" t="s">
        <v>51</v>
      </c>
      <c r="D24" s="22" t="s">
        <v>146</v>
      </c>
      <c r="E24" s="22" t="s">
        <v>147</v>
      </c>
      <c r="F24" s="22" t="s">
        <v>23</v>
      </c>
      <c r="G24" s="23" t="s">
        <v>409</v>
      </c>
      <c r="H24" s="24">
        <v>180800</v>
      </c>
      <c r="I24" s="22" t="s">
        <v>145</v>
      </c>
      <c r="J24" s="22" t="s">
        <v>414</v>
      </c>
      <c r="K24" s="22" t="s">
        <v>138</v>
      </c>
      <c r="L24" s="24">
        <v>180884.38</v>
      </c>
      <c r="M24" s="24">
        <v>178000</v>
      </c>
      <c r="N24" s="25" t="s">
        <v>362</v>
      </c>
      <c r="O24" s="22" t="s">
        <v>363</v>
      </c>
      <c r="P24" s="34">
        <v>66079328518</v>
      </c>
      <c r="Q24" s="35">
        <v>243462</v>
      </c>
      <c r="R24" s="35">
        <v>243521</v>
      </c>
    </row>
    <row r="25" spans="1:18" s="13" customFormat="1">
      <c r="A25" s="21">
        <v>2566</v>
      </c>
      <c r="B25" s="22" t="s">
        <v>61</v>
      </c>
      <c r="C25" s="22" t="s">
        <v>51</v>
      </c>
      <c r="D25" s="22" t="s">
        <v>146</v>
      </c>
      <c r="E25" s="22" t="s">
        <v>147</v>
      </c>
      <c r="F25" s="22" t="s">
        <v>23</v>
      </c>
      <c r="G25" s="23" t="s">
        <v>375</v>
      </c>
      <c r="H25" s="24">
        <v>45200</v>
      </c>
      <c r="I25" s="22" t="s">
        <v>145</v>
      </c>
      <c r="J25" s="22" t="s">
        <v>414</v>
      </c>
      <c r="K25" s="22" t="s">
        <v>138</v>
      </c>
      <c r="L25" s="24">
        <v>45224.87</v>
      </c>
      <c r="M25" s="24">
        <v>45000</v>
      </c>
      <c r="N25" s="25" t="s">
        <v>362</v>
      </c>
      <c r="O25" s="22" t="s">
        <v>363</v>
      </c>
      <c r="P25" s="22">
        <v>66079352068</v>
      </c>
      <c r="Q25" s="26">
        <v>243462</v>
      </c>
      <c r="R25" s="26">
        <v>243521</v>
      </c>
    </row>
    <row r="26" spans="1:18" s="13" customFormat="1">
      <c r="A26" s="21">
        <v>2566</v>
      </c>
      <c r="B26" s="22" t="s">
        <v>61</v>
      </c>
      <c r="C26" s="22" t="s">
        <v>51</v>
      </c>
      <c r="D26" s="22" t="s">
        <v>146</v>
      </c>
      <c r="E26" s="22" t="s">
        <v>147</v>
      </c>
      <c r="F26" s="22" t="s">
        <v>23</v>
      </c>
      <c r="G26" s="23" t="s">
        <v>376</v>
      </c>
      <c r="H26" s="24">
        <v>67700</v>
      </c>
      <c r="I26" s="22" t="s">
        <v>145</v>
      </c>
      <c r="J26" s="22" t="s">
        <v>414</v>
      </c>
      <c r="K26" s="22" t="s">
        <v>138</v>
      </c>
      <c r="L26" s="24">
        <v>67780.81</v>
      </c>
      <c r="M26" s="24">
        <v>67000</v>
      </c>
      <c r="N26" s="25" t="s">
        <v>362</v>
      </c>
      <c r="O26" s="22" t="s">
        <v>363</v>
      </c>
      <c r="P26" s="22">
        <v>66079352434</v>
      </c>
      <c r="Q26" s="26">
        <v>243462</v>
      </c>
      <c r="R26" s="26">
        <v>243521</v>
      </c>
    </row>
    <row r="27" spans="1:18" s="13" customFormat="1" ht="49.5" customHeight="1">
      <c r="A27" s="21">
        <v>2566</v>
      </c>
      <c r="B27" s="22" t="s">
        <v>61</v>
      </c>
      <c r="C27" s="22" t="s">
        <v>51</v>
      </c>
      <c r="D27" s="22" t="s">
        <v>146</v>
      </c>
      <c r="E27" s="22" t="s">
        <v>147</v>
      </c>
      <c r="F27" s="22" t="s">
        <v>23</v>
      </c>
      <c r="G27" s="23" t="s">
        <v>410</v>
      </c>
      <c r="H27" s="24">
        <v>500000</v>
      </c>
      <c r="I27" s="22" t="s">
        <v>145</v>
      </c>
      <c r="J27" s="22" t="s">
        <v>414</v>
      </c>
      <c r="K27" s="22" t="s">
        <v>138</v>
      </c>
      <c r="L27" s="24">
        <v>500843.02</v>
      </c>
      <c r="M27" s="24">
        <v>498000</v>
      </c>
      <c r="N27" s="25" t="s">
        <v>340</v>
      </c>
      <c r="O27" s="22" t="s">
        <v>341</v>
      </c>
      <c r="P27" s="22">
        <v>66079353391</v>
      </c>
      <c r="Q27" s="26">
        <v>243456</v>
      </c>
      <c r="R27" s="26">
        <v>243515</v>
      </c>
    </row>
    <row r="28" spans="1:18" s="13" customFormat="1" ht="48">
      <c r="A28" s="21">
        <v>2566</v>
      </c>
      <c r="B28" s="22" t="s">
        <v>61</v>
      </c>
      <c r="C28" s="22" t="s">
        <v>51</v>
      </c>
      <c r="D28" s="22" t="s">
        <v>146</v>
      </c>
      <c r="E28" s="22" t="s">
        <v>147</v>
      </c>
      <c r="F28" s="22" t="s">
        <v>23</v>
      </c>
      <c r="G28" s="23" t="s">
        <v>377</v>
      </c>
      <c r="H28" s="24">
        <v>113000</v>
      </c>
      <c r="I28" s="22" t="s">
        <v>145</v>
      </c>
      <c r="J28" s="22" t="s">
        <v>414</v>
      </c>
      <c r="K28" s="22" t="s">
        <v>138</v>
      </c>
      <c r="L28" s="24">
        <v>113326.66</v>
      </c>
      <c r="M28" s="24">
        <v>111000</v>
      </c>
      <c r="N28" s="25" t="s">
        <v>362</v>
      </c>
      <c r="O28" s="22" t="s">
        <v>363</v>
      </c>
      <c r="P28" s="22">
        <v>66079352804</v>
      </c>
      <c r="Q28" s="26">
        <v>243462</v>
      </c>
      <c r="R28" s="26">
        <v>243521</v>
      </c>
    </row>
    <row r="29" spans="1:18" s="13" customFormat="1" ht="48">
      <c r="A29" s="21">
        <v>2566</v>
      </c>
      <c r="B29" s="22" t="s">
        <v>61</v>
      </c>
      <c r="C29" s="22" t="s">
        <v>51</v>
      </c>
      <c r="D29" s="22" t="s">
        <v>146</v>
      </c>
      <c r="E29" s="22" t="s">
        <v>147</v>
      </c>
      <c r="F29" s="22" t="s">
        <v>23</v>
      </c>
      <c r="G29" s="23" t="s">
        <v>412</v>
      </c>
      <c r="H29" s="24">
        <v>437900</v>
      </c>
      <c r="I29" s="22" t="s">
        <v>145</v>
      </c>
      <c r="J29" s="22" t="s">
        <v>414</v>
      </c>
      <c r="K29" s="22" t="s">
        <v>138</v>
      </c>
      <c r="L29" s="24">
        <v>437936.3</v>
      </c>
      <c r="M29" s="24">
        <v>435000</v>
      </c>
      <c r="N29" s="25" t="s">
        <v>340</v>
      </c>
      <c r="O29" s="22" t="s">
        <v>341</v>
      </c>
      <c r="P29" s="22">
        <v>66079353727</v>
      </c>
      <c r="Q29" s="26">
        <v>243456</v>
      </c>
      <c r="R29" s="26">
        <v>243515</v>
      </c>
    </row>
    <row r="30" spans="1:18" s="13" customFormat="1" ht="48">
      <c r="A30" s="21">
        <v>2566</v>
      </c>
      <c r="B30" s="22" t="s">
        <v>61</v>
      </c>
      <c r="C30" s="22" t="s">
        <v>51</v>
      </c>
      <c r="D30" s="22" t="s">
        <v>146</v>
      </c>
      <c r="E30" s="22" t="s">
        <v>147</v>
      </c>
      <c r="F30" s="22" t="s">
        <v>23</v>
      </c>
      <c r="G30" s="23" t="s">
        <v>407</v>
      </c>
      <c r="H30" s="24">
        <v>270000</v>
      </c>
      <c r="I30" s="22" t="s">
        <v>145</v>
      </c>
      <c r="J30" s="22" t="s">
        <v>414</v>
      </c>
      <c r="K30" s="22" t="s">
        <v>138</v>
      </c>
      <c r="L30" s="24">
        <v>270672.67</v>
      </c>
      <c r="M30" s="24">
        <v>268000</v>
      </c>
      <c r="N30" s="25" t="s">
        <v>340</v>
      </c>
      <c r="O30" s="22" t="s">
        <v>341</v>
      </c>
      <c r="P30" s="22">
        <v>66079328061</v>
      </c>
      <c r="Q30" s="26">
        <v>243456</v>
      </c>
      <c r="R30" s="26">
        <v>243515</v>
      </c>
    </row>
    <row r="31" spans="1:18" s="13" customFormat="1">
      <c r="A31" s="21">
        <v>2566</v>
      </c>
      <c r="B31" s="22" t="s">
        <v>61</v>
      </c>
      <c r="C31" s="22" t="s">
        <v>51</v>
      </c>
      <c r="D31" s="22" t="s">
        <v>146</v>
      </c>
      <c r="E31" s="22" t="s">
        <v>147</v>
      </c>
      <c r="F31" s="22" t="s">
        <v>23</v>
      </c>
      <c r="G31" s="23" t="s">
        <v>373</v>
      </c>
      <c r="H31" s="24">
        <v>334000</v>
      </c>
      <c r="I31" s="22" t="s">
        <v>145</v>
      </c>
      <c r="J31" s="22" t="s">
        <v>414</v>
      </c>
      <c r="K31" s="22" t="s">
        <v>138</v>
      </c>
      <c r="L31" s="24">
        <v>334854.15000000002</v>
      </c>
      <c r="M31" s="24">
        <v>332000</v>
      </c>
      <c r="N31" s="25" t="s">
        <v>340</v>
      </c>
      <c r="O31" s="22" t="s">
        <v>341</v>
      </c>
      <c r="P31" s="22">
        <v>66079328273</v>
      </c>
      <c r="Q31" s="26">
        <v>243456</v>
      </c>
      <c r="R31" s="26">
        <v>243515</v>
      </c>
    </row>
    <row r="32" spans="1:18" s="13" customFormat="1" ht="48">
      <c r="A32" s="21">
        <v>2566</v>
      </c>
      <c r="B32" s="22" t="s">
        <v>61</v>
      </c>
      <c r="C32" s="22" t="s">
        <v>51</v>
      </c>
      <c r="D32" s="22" t="s">
        <v>146</v>
      </c>
      <c r="E32" s="22" t="s">
        <v>147</v>
      </c>
      <c r="F32" s="22" t="s">
        <v>23</v>
      </c>
      <c r="G32" s="23" t="s">
        <v>374</v>
      </c>
      <c r="H32" s="24">
        <v>339600</v>
      </c>
      <c r="I32" s="22" t="s">
        <v>145</v>
      </c>
      <c r="J32" s="22" t="s">
        <v>414</v>
      </c>
      <c r="K32" s="22" t="s">
        <v>138</v>
      </c>
      <c r="L32" s="24">
        <v>339686.68</v>
      </c>
      <c r="M32" s="24">
        <v>337000</v>
      </c>
      <c r="N32" s="25" t="s">
        <v>340</v>
      </c>
      <c r="O32" s="22" t="s">
        <v>341</v>
      </c>
      <c r="P32" s="22">
        <v>66079328396</v>
      </c>
      <c r="Q32" s="26">
        <v>243456</v>
      </c>
      <c r="R32" s="26">
        <v>243515</v>
      </c>
    </row>
    <row r="33" spans="1:18" s="13" customFormat="1">
      <c r="A33" s="36">
        <v>2566</v>
      </c>
      <c r="B33" s="36" t="s">
        <v>61</v>
      </c>
      <c r="C33" s="36" t="s">
        <v>51</v>
      </c>
      <c r="D33" s="36" t="s">
        <v>146</v>
      </c>
      <c r="E33" s="36" t="s">
        <v>147</v>
      </c>
      <c r="F33" s="36" t="s">
        <v>23</v>
      </c>
      <c r="G33" s="37" t="s">
        <v>400</v>
      </c>
      <c r="H33" s="38">
        <v>168600</v>
      </c>
      <c r="I33" s="39" t="s">
        <v>145</v>
      </c>
      <c r="J33" s="22" t="s">
        <v>414</v>
      </c>
      <c r="K33" s="22" t="s">
        <v>138</v>
      </c>
      <c r="L33" s="38">
        <v>168676.24</v>
      </c>
      <c r="M33" s="38">
        <v>168000</v>
      </c>
      <c r="N33" s="25" t="s">
        <v>352</v>
      </c>
      <c r="O33" s="36" t="s">
        <v>353</v>
      </c>
      <c r="P33" s="41">
        <v>66049256043</v>
      </c>
      <c r="Q33" s="42">
        <v>243453</v>
      </c>
      <c r="R33" s="42">
        <v>243512</v>
      </c>
    </row>
    <row r="34" spans="1:18" s="13" customFormat="1">
      <c r="A34" s="36">
        <v>2566</v>
      </c>
      <c r="B34" s="36" t="s">
        <v>61</v>
      </c>
      <c r="C34" s="36" t="s">
        <v>51</v>
      </c>
      <c r="D34" s="36" t="s">
        <v>146</v>
      </c>
      <c r="E34" s="36" t="s">
        <v>147</v>
      </c>
      <c r="F34" s="36" t="s">
        <v>23</v>
      </c>
      <c r="G34" s="37" t="s">
        <v>401</v>
      </c>
      <c r="H34" s="38">
        <v>412000</v>
      </c>
      <c r="I34" s="39" t="s">
        <v>145</v>
      </c>
      <c r="J34" s="22" t="s">
        <v>414</v>
      </c>
      <c r="K34" s="22" t="s">
        <v>138</v>
      </c>
      <c r="L34" s="38">
        <v>412087.33</v>
      </c>
      <c r="M34" s="38">
        <v>411000</v>
      </c>
      <c r="N34" s="25" t="s">
        <v>352</v>
      </c>
      <c r="O34" s="36" t="s">
        <v>353</v>
      </c>
      <c r="P34" s="41">
        <v>66049259736</v>
      </c>
      <c r="Q34" s="42">
        <v>243453</v>
      </c>
      <c r="R34" s="42">
        <v>243512</v>
      </c>
    </row>
    <row r="35" spans="1:18" s="13" customFormat="1">
      <c r="A35" s="21">
        <v>2566</v>
      </c>
      <c r="B35" s="22" t="s">
        <v>61</v>
      </c>
      <c r="C35" s="22" t="s">
        <v>51</v>
      </c>
      <c r="D35" s="22" t="s">
        <v>146</v>
      </c>
      <c r="E35" s="22" t="s">
        <v>147</v>
      </c>
      <c r="F35" s="22" t="s">
        <v>23</v>
      </c>
      <c r="G35" s="23" t="s">
        <v>354</v>
      </c>
      <c r="H35" s="24">
        <v>424000</v>
      </c>
      <c r="I35" s="22" t="s">
        <v>145</v>
      </c>
      <c r="J35" s="22" t="s">
        <v>414</v>
      </c>
      <c r="K35" s="22" t="s">
        <v>138</v>
      </c>
      <c r="L35" s="24">
        <v>424832.3</v>
      </c>
      <c r="M35" s="24">
        <v>423000</v>
      </c>
      <c r="N35" s="25" t="s">
        <v>352</v>
      </c>
      <c r="O35" s="22" t="s">
        <v>353</v>
      </c>
      <c r="P35" s="22">
        <v>66049256155</v>
      </c>
      <c r="Q35" s="26">
        <v>243453</v>
      </c>
      <c r="R35" s="26">
        <v>243512</v>
      </c>
    </row>
    <row r="36" spans="1:18" s="13" customFormat="1" ht="48">
      <c r="A36" s="21">
        <v>2566</v>
      </c>
      <c r="B36" s="22" t="s">
        <v>61</v>
      </c>
      <c r="C36" s="22" t="s">
        <v>51</v>
      </c>
      <c r="D36" s="22" t="s">
        <v>146</v>
      </c>
      <c r="E36" s="22" t="s">
        <v>147</v>
      </c>
      <c r="F36" s="22" t="s">
        <v>23</v>
      </c>
      <c r="G36" s="23" t="s">
        <v>355</v>
      </c>
      <c r="H36" s="24">
        <v>459000</v>
      </c>
      <c r="I36" s="22" t="s">
        <v>145</v>
      </c>
      <c r="J36" s="22" t="s">
        <v>414</v>
      </c>
      <c r="K36" s="22" t="s">
        <v>138</v>
      </c>
      <c r="L36" s="24">
        <v>459242.53</v>
      </c>
      <c r="M36" s="24">
        <v>458000</v>
      </c>
      <c r="N36" s="25" t="s">
        <v>352</v>
      </c>
      <c r="O36" s="22" t="s">
        <v>353</v>
      </c>
      <c r="P36" s="22">
        <v>66049259854</v>
      </c>
      <c r="Q36" s="26">
        <v>243453</v>
      </c>
      <c r="R36" s="26">
        <v>243512</v>
      </c>
    </row>
    <row r="37" spans="1:18" s="13" customFormat="1">
      <c r="A37" s="21">
        <v>2566</v>
      </c>
      <c r="B37" s="22" t="s">
        <v>61</v>
      </c>
      <c r="C37" s="22" t="s">
        <v>51</v>
      </c>
      <c r="D37" s="22" t="s">
        <v>146</v>
      </c>
      <c r="E37" s="22" t="s">
        <v>147</v>
      </c>
      <c r="F37" s="22" t="s">
        <v>23</v>
      </c>
      <c r="G37" s="23" t="s">
        <v>168</v>
      </c>
      <c r="H37" s="24">
        <v>3480</v>
      </c>
      <c r="I37" s="22" t="s">
        <v>145</v>
      </c>
      <c r="J37" s="22" t="s">
        <v>414</v>
      </c>
      <c r="K37" s="22" t="s">
        <v>138</v>
      </c>
      <c r="L37" s="24">
        <v>3480</v>
      </c>
      <c r="M37" s="24">
        <v>3480</v>
      </c>
      <c r="N37" s="43">
        <v>3720500118483</v>
      </c>
      <c r="O37" s="22" t="s">
        <v>292</v>
      </c>
      <c r="P37" s="22" t="s">
        <v>274</v>
      </c>
      <c r="Q37" s="26">
        <v>243451</v>
      </c>
      <c r="R37" s="26">
        <v>243455</v>
      </c>
    </row>
    <row r="38" spans="1:18" s="13" customFormat="1">
      <c r="A38" s="21">
        <v>2566</v>
      </c>
      <c r="B38" s="22" t="s">
        <v>61</v>
      </c>
      <c r="C38" s="22" t="s">
        <v>51</v>
      </c>
      <c r="D38" s="22" t="s">
        <v>146</v>
      </c>
      <c r="E38" s="22" t="s">
        <v>147</v>
      </c>
      <c r="F38" s="22" t="s">
        <v>23</v>
      </c>
      <c r="G38" s="23" t="s">
        <v>169</v>
      </c>
      <c r="H38" s="24">
        <v>8760</v>
      </c>
      <c r="I38" s="22" t="s">
        <v>145</v>
      </c>
      <c r="J38" s="22" t="s">
        <v>414</v>
      </c>
      <c r="K38" s="22" t="s">
        <v>138</v>
      </c>
      <c r="L38" s="24">
        <v>8760</v>
      </c>
      <c r="M38" s="24">
        <v>8760</v>
      </c>
      <c r="N38" s="25" t="s">
        <v>171</v>
      </c>
      <c r="O38" s="22" t="s">
        <v>170</v>
      </c>
      <c r="P38" s="22">
        <v>66069580105</v>
      </c>
      <c r="Q38" s="26"/>
      <c r="R38" s="26"/>
    </row>
    <row r="39" spans="1:18" s="13" customFormat="1">
      <c r="A39" s="21">
        <v>2566</v>
      </c>
      <c r="B39" s="22" t="s">
        <v>61</v>
      </c>
      <c r="C39" s="22" t="s">
        <v>51</v>
      </c>
      <c r="D39" s="22" t="s">
        <v>146</v>
      </c>
      <c r="E39" s="22" t="s">
        <v>147</v>
      </c>
      <c r="F39" s="22" t="s">
        <v>23</v>
      </c>
      <c r="G39" s="23" t="s">
        <v>174</v>
      </c>
      <c r="H39" s="24">
        <v>2900</v>
      </c>
      <c r="I39" s="22" t="s">
        <v>145</v>
      </c>
      <c r="J39" s="22" t="s">
        <v>414</v>
      </c>
      <c r="K39" s="22" t="s">
        <v>138</v>
      </c>
      <c r="L39" s="24">
        <v>2900</v>
      </c>
      <c r="M39" s="24">
        <v>2900</v>
      </c>
      <c r="N39" s="25" t="s">
        <v>294</v>
      </c>
      <c r="O39" s="22" t="s">
        <v>293</v>
      </c>
      <c r="P39" s="22" t="s">
        <v>274</v>
      </c>
      <c r="Q39" s="26">
        <v>243446</v>
      </c>
      <c r="R39" s="26">
        <v>243451</v>
      </c>
    </row>
    <row r="40" spans="1:18" s="13" customFormat="1">
      <c r="A40" s="21">
        <v>2566</v>
      </c>
      <c r="B40" s="22" t="s">
        <v>61</v>
      </c>
      <c r="C40" s="22" t="s">
        <v>51</v>
      </c>
      <c r="D40" s="22" t="s">
        <v>146</v>
      </c>
      <c r="E40" s="22" t="s">
        <v>147</v>
      </c>
      <c r="F40" s="22" t="s">
        <v>23</v>
      </c>
      <c r="G40" s="23" t="s">
        <v>267</v>
      </c>
      <c r="H40" s="24">
        <v>4000</v>
      </c>
      <c r="I40" s="22" t="s">
        <v>145</v>
      </c>
      <c r="J40" s="22" t="s">
        <v>414</v>
      </c>
      <c r="K40" s="22" t="s">
        <v>138</v>
      </c>
      <c r="L40" s="24">
        <v>4000</v>
      </c>
      <c r="M40" s="24">
        <v>4000</v>
      </c>
      <c r="N40" s="25" t="s">
        <v>176</v>
      </c>
      <c r="O40" s="22" t="s">
        <v>177</v>
      </c>
      <c r="P40" s="22" t="s">
        <v>274</v>
      </c>
      <c r="Q40" s="26">
        <v>243447</v>
      </c>
      <c r="R40" s="26">
        <v>243453</v>
      </c>
    </row>
    <row r="41" spans="1:18" s="13" customFormat="1">
      <c r="A41" s="21">
        <v>2566</v>
      </c>
      <c r="B41" s="22" t="s">
        <v>61</v>
      </c>
      <c r="C41" s="22" t="s">
        <v>51</v>
      </c>
      <c r="D41" s="22" t="s">
        <v>146</v>
      </c>
      <c r="E41" s="22" t="s">
        <v>147</v>
      </c>
      <c r="F41" s="22" t="s">
        <v>23</v>
      </c>
      <c r="G41" s="23" t="s">
        <v>178</v>
      </c>
      <c r="H41" s="24">
        <v>3680</v>
      </c>
      <c r="I41" s="22" t="s">
        <v>145</v>
      </c>
      <c r="J41" s="22" t="s">
        <v>414</v>
      </c>
      <c r="K41" s="22" t="s">
        <v>138</v>
      </c>
      <c r="L41" s="24">
        <v>3680</v>
      </c>
      <c r="M41" s="24">
        <v>3650</v>
      </c>
      <c r="N41" s="25" t="s">
        <v>296</v>
      </c>
      <c r="O41" s="39" t="s">
        <v>295</v>
      </c>
      <c r="P41" s="39" t="s">
        <v>274</v>
      </c>
      <c r="Q41" s="26">
        <v>243438</v>
      </c>
      <c r="R41" s="26">
        <v>243441</v>
      </c>
    </row>
    <row r="42" spans="1:18" s="13" customFormat="1">
      <c r="A42" s="21">
        <v>2566</v>
      </c>
      <c r="B42" s="22" t="s">
        <v>61</v>
      </c>
      <c r="C42" s="22" t="s">
        <v>51</v>
      </c>
      <c r="D42" s="22" t="s">
        <v>146</v>
      </c>
      <c r="E42" s="22" t="s">
        <v>147</v>
      </c>
      <c r="F42" s="22" t="s">
        <v>23</v>
      </c>
      <c r="G42" s="23" t="s">
        <v>268</v>
      </c>
      <c r="H42" s="24">
        <v>100000</v>
      </c>
      <c r="I42" s="22" t="s">
        <v>145</v>
      </c>
      <c r="J42" s="22" t="s">
        <v>414</v>
      </c>
      <c r="K42" s="22" t="s">
        <v>138</v>
      </c>
      <c r="L42" s="24">
        <v>100000</v>
      </c>
      <c r="M42" s="24">
        <v>100000</v>
      </c>
      <c r="N42" s="44" t="s">
        <v>297</v>
      </c>
      <c r="O42" s="22" t="s">
        <v>298</v>
      </c>
      <c r="P42" s="22">
        <v>66079289770</v>
      </c>
      <c r="Q42" s="26">
        <v>243435</v>
      </c>
      <c r="R42" s="26">
        <v>243465</v>
      </c>
    </row>
    <row r="43" spans="1:18" s="13" customFormat="1">
      <c r="A43" s="21">
        <v>2566</v>
      </c>
      <c r="B43" s="22" t="s">
        <v>61</v>
      </c>
      <c r="C43" s="22" t="s">
        <v>51</v>
      </c>
      <c r="D43" s="22" t="s">
        <v>146</v>
      </c>
      <c r="E43" s="22" t="s">
        <v>147</v>
      </c>
      <c r="F43" s="22" t="s">
        <v>23</v>
      </c>
      <c r="G43" s="23" t="s">
        <v>180</v>
      </c>
      <c r="H43" s="24">
        <v>49800</v>
      </c>
      <c r="I43" s="22" t="s">
        <v>145</v>
      </c>
      <c r="J43" s="22" t="s">
        <v>414</v>
      </c>
      <c r="K43" s="22" t="s">
        <v>138</v>
      </c>
      <c r="L43" s="24">
        <v>49800</v>
      </c>
      <c r="M43" s="24">
        <v>49800</v>
      </c>
      <c r="N43" s="25" t="s">
        <v>182</v>
      </c>
      <c r="O43" s="22" t="s">
        <v>181</v>
      </c>
      <c r="P43" s="22">
        <v>66069346048</v>
      </c>
      <c r="Q43" s="26">
        <v>243425</v>
      </c>
      <c r="R43" s="26">
        <v>243431</v>
      </c>
    </row>
    <row r="44" spans="1:18" s="13" customFormat="1" ht="23.25" customHeight="1">
      <c r="A44" s="21">
        <v>2566</v>
      </c>
      <c r="B44" s="22" t="s">
        <v>61</v>
      </c>
      <c r="C44" s="22" t="s">
        <v>51</v>
      </c>
      <c r="D44" s="22" t="s">
        <v>146</v>
      </c>
      <c r="E44" s="22" t="s">
        <v>147</v>
      </c>
      <c r="F44" s="22" t="s">
        <v>23</v>
      </c>
      <c r="G44" s="23" t="s">
        <v>183</v>
      </c>
      <c r="H44" s="24">
        <v>7490</v>
      </c>
      <c r="I44" s="22" t="s">
        <v>145</v>
      </c>
      <c r="J44" s="22" t="s">
        <v>414</v>
      </c>
      <c r="K44" s="22" t="s">
        <v>138</v>
      </c>
      <c r="L44" s="24">
        <v>7490</v>
      </c>
      <c r="M44" s="24">
        <v>7490</v>
      </c>
      <c r="N44" s="25" t="s">
        <v>152</v>
      </c>
      <c r="O44" s="22" t="s">
        <v>153</v>
      </c>
      <c r="P44" s="22">
        <v>66069217310</v>
      </c>
      <c r="Q44" s="26">
        <v>243425</v>
      </c>
      <c r="R44" s="26">
        <v>243432</v>
      </c>
    </row>
    <row r="45" spans="1:18" s="13" customFormat="1" ht="48">
      <c r="A45" s="21">
        <v>2566</v>
      </c>
      <c r="B45" s="22" t="s">
        <v>61</v>
      </c>
      <c r="C45" s="22" t="s">
        <v>51</v>
      </c>
      <c r="D45" s="22" t="s">
        <v>146</v>
      </c>
      <c r="E45" s="22" t="s">
        <v>147</v>
      </c>
      <c r="F45" s="22" t="s">
        <v>23</v>
      </c>
      <c r="G45" s="45" t="s">
        <v>411</v>
      </c>
      <c r="H45" s="24">
        <v>16552.900000000001</v>
      </c>
      <c r="I45" s="22" t="s">
        <v>145</v>
      </c>
      <c r="J45" s="22" t="s">
        <v>414</v>
      </c>
      <c r="K45" s="22" t="s">
        <v>138</v>
      </c>
      <c r="L45" s="24">
        <v>16552.900000000001</v>
      </c>
      <c r="M45" s="24">
        <v>16552.900000000001</v>
      </c>
      <c r="N45" s="46">
        <v>3710500921138</v>
      </c>
      <c r="O45" s="22" t="s">
        <v>299</v>
      </c>
      <c r="P45" s="30">
        <v>66069267140</v>
      </c>
      <c r="Q45" s="26">
        <v>243417</v>
      </c>
      <c r="R45" s="26">
        <v>243420</v>
      </c>
    </row>
    <row r="46" spans="1:18" s="13" customFormat="1">
      <c r="A46" s="21">
        <v>2566</v>
      </c>
      <c r="B46" s="22" t="s">
        <v>61</v>
      </c>
      <c r="C46" s="22" t="s">
        <v>51</v>
      </c>
      <c r="D46" s="22" t="s">
        <v>146</v>
      </c>
      <c r="E46" s="22" t="s">
        <v>147</v>
      </c>
      <c r="F46" s="22" t="s">
        <v>23</v>
      </c>
      <c r="G46" s="23" t="s">
        <v>268</v>
      </c>
      <c r="H46" s="24">
        <v>100000</v>
      </c>
      <c r="I46" s="22" t="s">
        <v>145</v>
      </c>
      <c r="J46" s="22" t="s">
        <v>414</v>
      </c>
      <c r="K46" s="22" t="s">
        <v>138</v>
      </c>
      <c r="L46" s="24">
        <v>100000</v>
      </c>
      <c r="M46" s="24">
        <v>100000</v>
      </c>
      <c r="N46" s="44" t="s">
        <v>297</v>
      </c>
      <c r="O46" s="22" t="s">
        <v>298</v>
      </c>
      <c r="P46" s="47">
        <v>66069067691</v>
      </c>
      <c r="Q46" s="26">
        <v>243405</v>
      </c>
      <c r="R46" s="26">
        <v>243434</v>
      </c>
    </row>
    <row r="47" spans="1:18" s="13" customFormat="1">
      <c r="A47" s="21">
        <v>2566</v>
      </c>
      <c r="B47" s="22" t="s">
        <v>61</v>
      </c>
      <c r="C47" s="22" t="s">
        <v>51</v>
      </c>
      <c r="D47" s="22" t="s">
        <v>146</v>
      </c>
      <c r="E47" s="22" t="s">
        <v>147</v>
      </c>
      <c r="F47" s="22" t="s">
        <v>23</v>
      </c>
      <c r="G47" s="23" t="s">
        <v>360</v>
      </c>
      <c r="H47" s="24">
        <v>500000</v>
      </c>
      <c r="I47" s="22" t="s">
        <v>145</v>
      </c>
      <c r="J47" s="22" t="s">
        <v>414</v>
      </c>
      <c r="K47" s="22" t="s">
        <v>138</v>
      </c>
      <c r="L47" s="24">
        <v>500815.58</v>
      </c>
      <c r="M47" s="24">
        <v>498000</v>
      </c>
      <c r="N47" s="25" t="s">
        <v>350</v>
      </c>
      <c r="O47" s="22" t="s">
        <v>351</v>
      </c>
      <c r="P47" s="22">
        <v>66049274998</v>
      </c>
      <c r="Q47" s="26">
        <v>243427</v>
      </c>
      <c r="R47" s="26">
        <v>243516</v>
      </c>
    </row>
    <row r="48" spans="1:18" s="13" customFormat="1">
      <c r="A48" s="21">
        <v>2566</v>
      </c>
      <c r="B48" s="22" t="s">
        <v>61</v>
      </c>
      <c r="C48" s="22" t="s">
        <v>51</v>
      </c>
      <c r="D48" s="22" t="s">
        <v>146</v>
      </c>
      <c r="E48" s="22" t="s">
        <v>147</v>
      </c>
      <c r="F48" s="22" t="s">
        <v>23</v>
      </c>
      <c r="G48" s="23" t="s">
        <v>349</v>
      </c>
      <c r="H48" s="24">
        <v>500000</v>
      </c>
      <c r="I48" s="22" t="s">
        <v>145</v>
      </c>
      <c r="J48" s="22" t="s">
        <v>414</v>
      </c>
      <c r="K48" s="22" t="s">
        <v>138</v>
      </c>
      <c r="L48" s="24">
        <v>500815.58</v>
      </c>
      <c r="M48" s="24">
        <v>498000</v>
      </c>
      <c r="N48" s="25" t="s">
        <v>350</v>
      </c>
      <c r="O48" s="22" t="s">
        <v>351</v>
      </c>
      <c r="P48" s="22">
        <v>66049259755</v>
      </c>
      <c r="Q48" s="26">
        <v>243427</v>
      </c>
      <c r="R48" s="26">
        <v>243516</v>
      </c>
    </row>
    <row r="49" spans="1:18" s="13" customFormat="1">
      <c r="A49" s="21">
        <v>2566</v>
      </c>
      <c r="B49" s="22" t="s">
        <v>61</v>
      </c>
      <c r="C49" s="22" t="s">
        <v>51</v>
      </c>
      <c r="D49" s="22" t="s">
        <v>146</v>
      </c>
      <c r="E49" s="22" t="s">
        <v>147</v>
      </c>
      <c r="F49" s="22" t="s">
        <v>23</v>
      </c>
      <c r="G49" s="23" t="s">
        <v>269</v>
      </c>
      <c r="H49" s="24">
        <v>19260</v>
      </c>
      <c r="I49" s="22" t="s">
        <v>145</v>
      </c>
      <c r="J49" s="22" t="s">
        <v>414</v>
      </c>
      <c r="K49" s="22" t="s">
        <v>138</v>
      </c>
      <c r="L49" s="24">
        <v>19260</v>
      </c>
      <c r="M49" s="24">
        <v>19260</v>
      </c>
      <c r="N49" s="46">
        <v>3710500921138</v>
      </c>
      <c r="O49" s="22" t="s">
        <v>299</v>
      </c>
      <c r="P49" s="47">
        <v>66069431422</v>
      </c>
      <c r="Q49" s="26">
        <v>243425</v>
      </c>
      <c r="R49" s="26">
        <v>243425</v>
      </c>
    </row>
    <row r="50" spans="1:18" s="13" customFormat="1">
      <c r="A50" s="21">
        <v>2566</v>
      </c>
      <c r="B50" s="22" t="s">
        <v>61</v>
      </c>
      <c r="C50" s="22" t="s">
        <v>51</v>
      </c>
      <c r="D50" s="22" t="s">
        <v>146</v>
      </c>
      <c r="E50" s="22" t="s">
        <v>147</v>
      </c>
      <c r="F50" s="22" t="s">
        <v>23</v>
      </c>
      <c r="G50" s="23" t="s">
        <v>361</v>
      </c>
      <c r="H50" s="24">
        <v>293900</v>
      </c>
      <c r="I50" s="22" t="s">
        <v>145</v>
      </c>
      <c r="J50" s="22" t="s">
        <v>414</v>
      </c>
      <c r="K50" s="22" t="s">
        <v>138</v>
      </c>
      <c r="L50" s="24">
        <v>293985.27</v>
      </c>
      <c r="M50" s="24">
        <v>291000</v>
      </c>
      <c r="N50" s="25" t="s">
        <v>362</v>
      </c>
      <c r="O50" s="22" t="s">
        <v>363</v>
      </c>
      <c r="P50" s="22">
        <v>66059509087</v>
      </c>
      <c r="Q50" s="26">
        <v>243420</v>
      </c>
      <c r="R50" s="26">
        <v>243479</v>
      </c>
    </row>
    <row r="51" spans="1:18" s="13" customFormat="1">
      <c r="A51" s="21">
        <v>2566</v>
      </c>
      <c r="B51" s="22" t="s">
        <v>61</v>
      </c>
      <c r="C51" s="22" t="s">
        <v>51</v>
      </c>
      <c r="D51" s="22" t="s">
        <v>146</v>
      </c>
      <c r="E51" s="22" t="s">
        <v>147</v>
      </c>
      <c r="F51" s="22" t="s">
        <v>23</v>
      </c>
      <c r="G51" s="23" t="s">
        <v>364</v>
      </c>
      <c r="H51" s="24">
        <v>329000</v>
      </c>
      <c r="I51" s="22" t="s">
        <v>145</v>
      </c>
      <c r="J51" s="22" t="s">
        <v>414</v>
      </c>
      <c r="K51" s="22" t="s">
        <v>138</v>
      </c>
      <c r="L51" s="24">
        <v>331307.48</v>
      </c>
      <c r="M51" s="24">
        <v>327000</v>
      </c>
      <c r="N51" s="25" t="s">
        <v>362</v>
      </c>
      <c r="O51" s="22" t="s">
        <v>363</v>
      </c>
      <c r="P51" s="22">
        <v>66059509111</v>
      </c>
      <c r="Q51" s="26">
        <v>243420</v>
      </c>
      <c r="R51" s="26">
        <v>243479</v>
      </c>
    </row>
    <row r="52" spans="1:18" s="13" customFormat="1" ht="48">
      <c r="A52" s="21">
        <v>2566</v>
      </c>
      <c r="B52" s="22" t="s">
        <v>61</v>
      </c>
      <c r="C52" s="22" t="s">
        <v>51</v>
      </c>
      <c r="D52" s="22" t="s">
        <v>146</v>
      </c>
      <c r="E52" s="22" t="s">
        <v>147</v>
      </c>
      <c r="F52" s="22" t="s">
        <v>23</v>
      </c>
      <c r="G52" s="23" t="s">
        <v>365</v>
      </c>
      <c r="H52" s="24">
        <v>499000</v>
      </c>
      <c r="I52" s="22" t="s">
        <v>145</v>
      </c>
      <c r="J52" s="22" t="s">
        <v>414</v>
      </c>
      <c r="K52" s="22" t="s">
        <v>138</v>
      </c>
      <c r="L52" s="24">
        <v>499351.52</v>
      </c>
      <c r="M52" s="24">
        <v>497000</v>
      </c>
      <c r="N52" s="25" t="s">
        <v>366</v>
      </c>
      <c r="O52" s="22" t="s">
        <v>367</v>
      </c>
      <c r="P52" s="22">
        <v>66059509140</v>
      </c>
      <c r="Q52" s="26">
        <v>243420</v>
      </c>
      <c r="R52" s="26">
        <v>243479</v>
      </c>
    </row>
    <row r="53" spans="1:18" s="13" customFormat="1" ht="21.75" customHeight="1">
      <c r="A53" s="21">
        <v>2566</v>
      </c>
      <c r="B53" s="22" t="s">
        <v>61</v>
      </c>
      <c r="C53" s="22" t="s">
        <v>51</v>
      </c>
      <c r="D53" s="22" t="s">
        <v>146</v>
      </c>
      <c r="E53" s="22" t="s">
        <v>147</v>
      </c>
      <c r="F53" s="22" t="s">
        <v>23</v>
      </c>
      <c r="G53" s="23" t="s">
        <v>368</v>
      </c>
      <c r="H53" s="24">
        <v>500000</v>
      </c>
      <c r="I53" s="22" t="s">
        <v>145</v>
      </c>
      <c r="J53" s="22" t="s">
        <v>414</v>
      </c>
      <c r="K53" s="22" t="s">
        <v>138</v>
      </c>
      <c r="L53" s="24">
        <v>501089.15</v>
      </c>
      <c r="M53" s="24">
        <v>498000</v>
      </c>
      <c r="N53" s="25" t="s">
        <v>366</v>
      </c>
      <c r="O53" s="22" t="s">
        <v>367</v>
      </c>
      <c r="P53" s="22">
        <v>66059509173</v>
      </c>
      <c r="Q53" s="26">
        <v>243420</v>
      </c>
      <c r="R53" s="26">
        <v>243479</v>
      </c>
    </row>
    <row r="54" spans="1:18" s="13" customFormat="1" ht="48">
      <c r="A54" s="21">
        <v>2566</v>
      </c>
      <c r="B54" s="22" t="s">
        <v>61</v>
      </c>
      <c r="C54" s="22" t="s">
        <v>51</v>
      </c>
      <c r="D54" s="22" t="s">
        <v>146</v>
      </c>
      <c r="E54" s="22" t="s">
        <v>147</v>
      </c>
      <c r="F54" s="22" t="s">
        <v>23</v>
      </c>
      <c r="G54" s="23" t="s">
        <v>369</v>
      </c>
      <c r="H54" s="24">
        <v>262000</v>
      </c>
      <c r="I54" s="22" t="s">
        <v>145</v>
      </c>
      <c r="J54" s="22" t="s">
        <v>414</v>
      </c>
      <c r="K54" s="22" t="s">
        <v>138</v>
      </c>
      <c r="L54" s="24">
        <v>262345.34000000003</v>
      </c>
      <c r="M54" s="24">
        <v>260000</v>
      </c>
      <c r="N54" s="25" t="s">
        <v>345</v>
      </c>
      <c r="O54" s="22" t="s">
        <v>346</v>
      </c>
      <c r="P54" s="22">
        <v>66059509200</v>
      </c>
      <c r="Q54" s="26">
        <v>243420</v>
      </c>
      <c r="R54" s="26">
        <v>243479</v>
      </c>
    </row>
    <row r="55" spans="1:18" s="13" customFormat="1" ht="48">
      <c r="A55" s="21">
        <v>2566</v>
      </c>
      <c r="B55" s="22" t="s">
        <v>61</v>
      </c>
      <c r="C55" s="22" t="s">
        <v>51</v>
      </c>
      <c r="D55" s="22" t="s">
        <v>146</v>
      </c>
      <c r="E55" s="22" t="s">
        <v>147</v>
      </c>
      <c r="F55" s="22" t="s">
        <v>23</v>
      </c>
      <c r="G55" s="23" t="s">
        <v>370</v>
      </c>
      <c r="H55" s="24">
        <v>400000</v>
      </c>
      <c r="I55" s="22" t="s">
        <v>145</v>
      </c>
      <c r="J55" s="22" t="s">
        <v>414</v>
      </c>
      <c r="K55" s="22" t="s">
        <v>138</v>
      </c>
      <c r="L55" s="24">
        <v>402514.9</v>
      </c>
      <c r="M55" s="24">
        <v>398000</v>
      </c>
      <c r="N55" s="25" t="s">
        <v>345</v>
      </c>
      <c r="O55" s="22" t="s">
        <v>346</v>
      </c>
      <c r="P55" s="22">
        <v>66059509239</v>
      </c>
      <c r="Q55" s="26">
        <v>243420</v>
      </c>
      <c r="R55" s="26">
        <v>243479</v>
      </c>
    </row>
    <row r="56" spans="1:18" s="13" customFormat="1">
      <c r="A56" s="21">
        <v>2566</v>
      </c>
      <c r="B56" s="22" t="s">
        <v>61</v>
      </c>
      <c r="C56" s="22" t="s">
        <v>51</v>
      </c>
      <c r="D56" s="22" t="s">
        <v>146</v>
      </c>
      <c r="E56" s="22" t="s">
        <v>147</v>
      </c>
      <c r="F56" s="22" t="s">
        <v>23</v>
      </c>
      <c r="G56" s="23" t="s">
        <v>185</v>
      </c>
      <c r="H56" s="24">
        <v>8375</v>
      </c>
      <c r="I56" s="22" t="s">
        <v>145</v>
      </c>
      <c r="J56" s="22" t="s">
        <v>414</v>
      </c>
      <c r="K56" s="22" t="s">
        <v>138</v>
      </c>
      <c r="L56" s="24">
        <v>8375</v>
      </c>
      <c r="M56" s="24">
        <v>8375</v>
      </c>
      <c r="N56" s="25" t="s">
        <v>300</v>
      </c>
      <c r="O56" s="22" t="s">
        <v>186</v>
      </c>
      <c r="P56" s="47">
        <v>66069326110</v>
      </c>
      <c r="Q56" s="26">
        <v>243420</v>
      </c>
      <c r="R56" s="26">
        <v>243422</v>
      </c>
    </row>
    <row r="57" spans="1:18" s="13" customFormat="1" ht="48">
      <c r="A57" s="21">
        <v>2566</v>
      </c>
      <c r="B57" s="21" t="s">
        <v>61</v>
      </c>
      <c r="C57" s="21" t="s">
        <v>51</v>
      </c>
      <c r="D57" s="21" t="s">
        <v>146</v>
      </c>
      <c r="E57" s="21" t="s">
        <v>147</v>
      </c>
      <c r="F57" s="21" t="s">
        <v>23</v>
      </c>
      <c r="G57" s="45" t="s">
        <v>404</v>
      </c>
      <c r="H57" s="48">
        <v>500000</v>
      </c>
      <c r="I57" s="39" t="s">
        <v>145</v>
      </c>
      <c r="J57" s="22" t="s">
        <v>414</v>
      </c>
      <c r="K57" s="22" t="s">
        <v>138</v>
      </c>
      <c r="L57" s="48">
        <v>500843.02</v>
      </c>
      <c r="M57" s="48">
        <v>498000</v>
      </c>
      <c r="N57" s="25" t="s">
        <v>340</v>
      </c>
      <c r="O57" s="21" t="s">
        <v>341</v>
      </c>
      <c r="P57" s="49">
        <v>66059508994</v>
      </c>
      <c r="Q57" s="26">
        <v>243414</v>
      </c>
      <c r="R57" s="26">
        <v>243473</v>
      </c>
    </row>
    <row r="58" spans="1:18" s="13" customFormat="1" ht="48">
      <c r="A58" s="21">
        <v>2566</v>
      </c>
      <c r="B58" s="21" t="s">
        <v>61</v>
      </c>
      <c r="C58" s="21" t="s">
        <v>51</v>
      </c>
      <c r="D58" s="21" t="s">
        <v>146</v>
      </c>
      <c r="E58" s="21" t="s">
        <v>147</v>
      </c>
      <c r="F58" s="21" t="s">
        <v>23</v>
      </c>
      <c r="G58" s="45" t="s">
        <v>405</v>
      </c>
      <c r="H58" s="48">
        <v>291200</v>
      </c>
      <c r="I58" s="39" t="s">
        <v>145</v>
      </c>
      <c r="J58" s="22" t="s">
        <v>414</v>
      </c>
      <c r="K58" s="22" t="s">
        <v>138</v>
      </c>
      <c r="L58" s="48">
        <v>291257.93</v>
      </c>
      <c r="M58" s="48">
        <v>289000</v>
      </c>
      <c r="N58" s="25" t="s">
        <v>340</v>
      </c>
      <c r="O58" s="21" t="s">
        <v>341</v>
      </c>
      <c r="P58" s="49">
        <v>66059509017</v>
      </c>
      <c r="Q58" s="26">
        <v>243414</v>
      </c>
      <c r="R58" s="26">
        <v>243473</v>
      </c>
    </row>
    <row r="59" spans="1:18" s="13" customFormat="1">
      <c r="A59" s="21">
        <v>2566</v>
      </c>
      <c r="B59" s="21" t="s">
        <v>61</v>
      </c>
      <c r="C59" s="21" t="s">
        <v>51</v>
      </c>
      <c r="D59" s="21" t="s">
        <v>146</v>
      </c>
      <c r="E59" s="21" t="s">
        <v>147</v>
      </c>
      <c r="F59" s="21" t="s">
        <v>23</v>
      </c>
      <c r="G59" s="45" t="s">
        <v>406</v>
      </c>
      <c r="H59" s="48">
        <v>284400</v>
      </c>
      <c r="I59" s="39" t="s">
        <v>145</v>
      </c>
      <c r="J59" s="22" t="s">
        <v>414</v>
      </c>
      <c r="K59" s="22" t="s">
        <v>138</v>
      </c>
      <c r="L59" s="48">
        <v>284416.8</v>
      </c>
      <c r="M59" s="48">
        <v>282000</v>
      </c>
      <c r="N59" s="25" t="s">
        <v>340</v>
      </c>
      <c r="O59" s="21" t="s">
        <v>341</v>
      </c>
      <c r="P59" s="49">
        <v>66059509056</v>
      </c>
      <c r="Q59" s="26">
        <v>243414</v>
      </c>
      <c r="R59" s="26">
        <v>243473</v>
      </c>
    </row>
    <row r="60" spans="1:18" s="13" customFormat="1">
      <c r="A60" s="36">
        <v>2566</v>
      </c>
      <c r="B60" s="36" t="s">
        <v>61</v>
      </c>
      <c r="C60" s="36" t="s">
        <v>51</v>
      </c>
      <c r="D60" s="36" t="s">
        <v>146</v>
      </c>
      <c r="E60" s="36" t="s">
        <v>147</v>
      </c>
      <c r="F60" s="36" t="s">
        <v>23</v>
      </c>
      <c r="G60" s="37" t="s">
        <v>403</v>
      </c>
      <c r="H60" s="50">
        <v>366800</v>
      </c>
      <c r="I60" s="40" t="s">
        <v>145</v>
      </c>
      <c r="J60" s="22" t="s">
        <v>415</v>
      </c>
      <c r="K60" s="22" t="s">
        <v>138</v>
      </c>
      <c r="L60" s="38">
        <v>366801.84</v>
      </c>
      <c r="M60" s="38">
        <v>364000</v>
      </c>
      <c r="N60" s="25" t="s">
        <v>340</v>
      </c>
      <c r="O60" s="40" t="s">
        <v>341</v>
      </c>
      <c r="P60" s="41">
        <v>66059508913</v>
      </c>
      <c r="Q60" s="35">
        <v>243414</v>
      </c>
      <c r="R60" s="35">
        <v>243473</v>
      </c>
    </row>
    <row r="61" spans="1:18" s="13" customFormat="1" ht="22.5" customHeight="1">
      <c r="A61" s="21">
        <v>2566</v>
      </c>
      <c r="B61" s="22" t="s">
        <v>61</v>
      </c>
      <c r="C61" s="22" t="s">
        <v>51</v>
      </c>
      <c r="D61" s="22" t="s">
        <v>146</v>
      </c>
      <c r="E61" s="22" t="s">
        <v>147</v>
      </c>
      <c r="F61" s="22" t="s">
        <v>23</v>
      </c>
      <c r="G61" s="23" t="s">
        <v>188</v>
      </c>
      <c r="H61" s="24">
        <v>67410</v>
      </c>
      <c r="I61" s="22" t="s">
        <v>145</v>
      </c>
      <c r="J61" s="22" t="s">
        <v>414</v>
      </c>
      <c r="K61" s="22" t="s">
        <v>138</v>
      </c>
      <c r="L61" s="24">
        <v>67410</v>
      </c>
      <c r="M61" s="24">
        <v>67410</v>
      </c>
      <c r="N61" s="25" t="s">
        <v>152</v>
      </c>
      <c r="O61" s="22" t="s">
        <v>153</v>
      </c>
      <c r="P61" s="22">
        <v>66069097906</v>
      </c>
      <c r="Q61" s="26">
        <v>243412</v>
      </c>
      <c r="R61" s="26">
        <v>243420</v>
      </c>
    </row>
    <row r="62" spans="1:18" s="13" customFormat="1">
      <c r="A62" s="21">
        <v>2566</v>
      </c>
      <c r="B62" s="22" t="s">
        <v>61</v>
      </c>
      <c r="C62" s="22" t="s">
        <v>51</v>
      </c>
      <c r="D62" s="22" t="s">
        <v>146</v>
      </c>
      <c r="E62" s="22" t="s">
        <v>147</v>
      </c>
      <c r="F62" s="22" t="s">
        <v>23</v>
      </c>
      <c r="G62" s="23" t="s">
        <v>187</v>
      </c>
      <c r="H62" s="24">
        <v>34775</v>
      </c>
      <c r="I62" s="22" t="s">
        <v>145</v>
      </c>
      <c r="J62" s="22" t="s">
        <v>414</v>
      </c>
      <c r="K62" s="22" t="s">
        <v>138</v>
      </c>
      <c r="L62" s="24">
        <v>34775</v>
      </c>
      <c r="M62" s="24">
        <v>34775</v>
      </c>
      <c r="N62" s="25" t="s">
        <v>152</v>
      </c>
      <c r="O62" s="22" t="s">
        <v>153</v>
      </c>
      <c r="P62" s="22">
        <v>66069088659</v>
      </c>
      <c r="Q62" s="26">
        <v>243412</v>
      </c>
      <c r="R62" s="26">
        <v>243420</v>
      </c>
    </row>
    <row r="63" spans="1:18" s="13" customFormat="1" ht="48">
      <c r="A63" s="21">
        <v>2566</v>
      </c>
      <c r="B63" s="21" t="s">
        <v>61</v>
      </c>
      <c r="C63" s="21" t="s">
        <v>51</v>
      </c>
      <c r="D63" s="21" t="s">
        <v>146</v>
      </c>
      <c r="E63" s="21" t="s">
        <v>147</v>
      </c>
      <c r="F63" s="21" t="s">
        <v>23</v>
      </c>
      <c r="G63" s="45" t="s">
        <v>402</v>
      </c>
      <c r="H63" s="48">
        <v>499000</v>
      </c>
      <c r="I63" s="39" t="s">
        <v>145</v>
      </c>
      <c r="J63" s="22" t="s">
        <v>414</v>
      </c>
      <c r="K63" s="22" t="s">
        <v>138</v>
      </c>
      <c r="L63" s="48">
        <v>499632.9</v>
      </c>
      <c r="M63" s="48">
        <v>497000</v>
      </c>
      <c r="N63" s="25" t="s">
        <v>356</v>
      </c>
      <c r="O63" s="21" t="s">
        <v>357</v>
      </c>
      <c r="P63" s="49">
        <v>66049274953</v>
      </c>
      <c r="Q63" s="26">
        <v>243404</v>
      </c>
      <c r="R63" s="26">
        <v>243463</v>
      </c>
    </row>
    <row r="64" spans="1:18" s="13" customFormat="1">
      <c r="A64" s="21">
        <v>2566</v>
      </c>
      <c r="B64" s="22" t="s">
        <v>61</v>
      </c>
      <c r="C64" s="22" t="s">
        <v>51</v>
      </c>
      <c r="D64" s="22" t="s">
        <v>146</v>
      </c>
      <c r="E64" s="22" t="s">
        <v>147</v>
      </c>
      <c r="F64" s="22" t="s">
        <v>23</v>
      </c>
      <c r="G64" s="23" t="s">
        <v>358</v>
      </c>
      <c r="H64" s="24">
        <v>482000</v>
      </c>
      <c r="I64" s="22" t="s">
        <v>145</v>
      </c>
      <c r="J64" s="22" t="s">
        <v>414</v>
      </c>
      <c r="K64" s="22" t="s">
        <v>138</v>
      </c>
      <c r="L64" s="24">
        <v>482211.55</v>
      </c>
      <c r="M64" s="24">
        <v>480000</v>
      </c>
      <c r="N64" s="25" t="s">
        <v>356</v>
      </c>
      <c r="O64" s="22" t="s">
        <v>357</v>
      </c>
      <c r="P64" s="22">
        <v>66049259801</v>
      </c>
      <c r="Q64" s="26">
        <v>243404</v>
      </c>
      <c r="R64" s="26">
        <v>243463</v>
      </c>
    </row>
    <row r="65" spans="1:18" s="13" customFormat="1">
      <c r="A65" s="21">
        <v>2566</v>
      </c>
      <c r="B65" s="22" t="s">
        <v>61</v>
      </c>
      <c r="C65" s="22" t="s">
        <v>51</v>
      </c>
      <c r="D65" s="22" t="s">
        <v>146</v>
      </c>
      <c r="E65" s="22" t="s">
        <v>147</v>
      </c>
      <c r="F65" s="22" t="s">
        <v>23</v>
      </c>
      <c r="G65" s="23" t="s">
        <v>359</v>
      </c>
      <c r="H65" s="24">
        <v>244000</v>
      </c>
      <c r="I65" s="22" t="s">
        <v>145</v>
      </c>
      <c r="J65" s="22" t="s">
        <v>414</v>
      </c>
      <c r="K65" s="22" t="s">
        <v>138</v>
      </c>
      <c r="L65" s="24">
        <v>244337.71</v>
      </c>
      <c r="M65" s="24">
        <v>242000</v>
      </c>
      <c r="N65" s="25" t="s">
        <v>356</v>
      </c>
      <c r="O65" s="22" t="s">
        <v>357</v>
      </c>
      <c r="P65" s="22">
        <v>66049259790</v>
      </c>
      <c r="Q65" s="26">
        <v>243404</v>
      </c>
      <c r="R65" s="26">
        <v>243463</v>
      </c>
    </row>
    <row r="66" spans="1:18" s="13" customFormat="1">
      <c r="A66" s="21">
        <v>2566</v>
      </c>
      <c r="B66" s="21" t="s">
        <v>61</v>
      </c>
      <c r="C66" s="21" t="s">
        <v>51</v>
      </c>
      <c r="D66" s="21" t="s">
        <v>146</v>
      </c>
      <c r="E66" s="21" t="s">
        <v>147</v>
      </c>
      <c r="F66" s="21" t="s">
        <v>23</v>
      </c>
      <c r="G66" s="51" t="s">
        <v>344</v>
      </c>
      <c r="H66" s="52">
        <v>149400</v>
      </c>
      <c r="I66" s="34" t="s">
        <v>145</v>
      </c>
      <c r="J66" s="22" t="s">
        <v>414</v>
      </c>
      <c r="K66" s="22" t="s">
        <v>138</v>
      </c>
      <c r="L66" s="52">
        <v>149499.01999999999</v>
      </c>
      <c r="M66" s="52">
        <v>147000</v>
      </c>
      <c r="N66" s="25" t="s">
        <v>345</v>
      </c>
      <c r="O66" s="34" t="s">
        <v>346</v>
      </c>
      <c r="P66" s="34">
        <v>66049256570</v>
      </c>
      <c r="Q66" s="42">
        <v>243386</v>
      </c>
      <c r="R66" s="42">
        <v>243445</v>
      </c>
    </row>
    <row r="67" spans="1:18" s="13" customFormat="1">
      <c r="A67" s="21">
        <v>2566</v>
      </c>
      <c r="B67" s="21" t="s">
        <v>61</v>
      </c>
      <c r="C67" s="21" t="s">
        <v>51</v>
      </c>
      <c r="D67" s="21" t="s">
        <v>146</v>
      </c>
      <c r="E67" s="21" t="s">
        <v>147</v>
      </c>
      <c r="F67" s="21" t="s">
        <v>23</v>
      </c>
      <c r="G67" s="51" t="s">
        <v>347</v>
      </c>
      <c r="H67" s="52">
        <v>500000</v>
      </c>
      <c r="I67" s="34" t="s">
        <v>145</v>
      </c>
      <c r="J67" s="22" t="s">
        <v>414</v>
      </c>
      <c r="K67" s="22" t="s">
        <v>138</v>
      </c>
      <c r="L67" s="52">
        <v>500749.29</v>
      </c>
      <c r="M67" s="52">
        <v>498000</v>
      </c>
      <c r="N67" s="25" t="s">
        <v>345</v>
      </c>
      <c r="O67" s="34" t="s">
        <v>346</v>
      </c>
      <c r="P67" s="34">
        <v>66049256611</v>
      </c>
      <c r="Q67" s="42">
        <v>243386</v>
      </c>
      <c r="R67" s="42">
        <v>243445</v>
      </c>
    </row>
    <row r="68" spans="1:18" s="13" customFormat="1" ht="48">
      <c r="A68" s="21">
        <v>2566</v>
      </c>
      <c r="B68" s="21" t="s">
        <v>61</v>
      </c>
      <c r="C68" s="21" t="s">
        <v>51</v>
      </c>
      <c r="D68" s="21" t="s">
        <v>146</v>
      </c>
      <c r="E68" s="21" t="s">
        <v>147</v>
      </c>
      <c r="F68" s="21" t="s">
        <v>23</v>
      </c>
      <c r="G68" s="51" t="s">
        <v>348</v>
      </c>
      <c r="H68" s="24">
        <v>200000</v>
      </c>
      <c r="I68" s="22" t="s">
        <v>145</v>
      </c>
      <c r="J68" s="22" t="s">
        <v>414</v>
      </c>
      <c r="K68" s="22" t="s">
        <v>138</v>
      </c>
      <c r="L68" s="24">
        <v>201383.6</v>
      </c>
      <c r="M68" s="24">
        <v>198000</v>
      </c>
      <c r="N68" s="25" t="s">
        <v>345</v>
      </c>
      <c r="O68" s="22" t="s">
        <v>346</v>
      </c>
      <c r="P68" s="34">
        <v>66049256244</v>
      </c>
      <c r="Q68" s="42">
        <v>243386</v>
      </c>
      <c r="R68" s="42">
        <v>243445</v>
      </c>
    </row>
    <row r="69" spans="1:18" s="13" customFormat="1">
      <c r="A69" s="21">
        <v>2566</v>
      </c>
      <c r="B69" s="22" t="s">
        <v>61</v>
      </c>
      <c r="C69" s="22" t="s">
        <v>51</v>
      </c>
      <c r="D69" s="22" t="s">
        <v>146</v>
      </c>
      <c r="E69" s="22" t="s">
        <v>147</v>
      </c>
      <c r="F69" s="22" t="s">
        <v>23</v>
      </c>
      <c r="G69" s="22" t="s">
        <v>330</v>
      </c>
      <c r="H69" s="24">
        <v>9825000</v>
      </c>
      <c r="I69" s="22" t="s">
        <v>331</v>
      </c>
      <c r="J69" s="22" t="s">
        <v>414</v>
      </c>
      <c r="K69" s="22" t="s">
        <v>138</v>
      </c>
      <c r="L69" s="24">
        <v>13924094.119999999</v>
      </c>
      <c r="M69" s="24">
        <v>9798000</v>
      </c>
      <c r="N69" s="53">
        <v>105534107854</v>
      </c>
      <c r="O69" s="22" t="s">
        <v>332</v>
      </c>
      <c r="P69" s="22">
        <v>66017380651</v>
      </c>
      <c r="Q69" s="26">
        <v>243386</v>
      </c>
      <c r="R69" s="26">
        <v>243505</v>
      </c>
    </row>
    <row r="70" spans="1:18" s="13" customFormat="1">
      <c r="A70" s="21">
        <v>2566</v>
      </c>
      <c r="B70" s="22" t="s">
        <v>61</v>
      </c>
      <c r="C70" s="22" t="s">
        <v>51</v>
      </c>
      <c r="D70" s="22" t="s">
        <v>146</v>
      </c>
      <c r="E70" s="22" t="s">
        <v>147</v>
      </c>
      <c r="F70" s="22" t="s">
        <v>23</v>
      </c>
      <c r="G70" s="23" t="s">
        <v>270</v>
      </c>
      <c r="H70" s="24">
        <v>100000</v>
      </c>
      <c r="I70" s="22" t="s">
        <v>145</v>
      </c>
      <c r="J70" s="22" t="s">
        <v>414</v>
      </c>
      <c r="K70" s="22" t="s">
        <v>138</v>
      </c>
      <c r="L70" s="24">
        <v>100000</v>
      </c>
      <c r="M70" s="24">
        <v>100000</v>
      </c>
      <c r="N70" s="25" t="s">
        <v>302</v>
      </c>
      <c r="O70" s="23" t="s">
        <v>301</v>
      </c>
      <c r="P70" s="22" t="s">
        <v>274</v>
      </c>
      <c r="Q70" s="26">
        <v>243405</v>
      </c>
      <c r="R70" s="26">
        <v>243496</v>
      </c>
    </row>
    <row r="71" spans="1:18" s="13" customFormat="1">
      <c r="A71" s="21">
        <v>2566</v>
      </c>
      <c r="B71" s="22" t="s">
        <v>61</v>
      </c>
      <c r="C71" s="22" t="s">
        <v>51</v>
      </c>
      <c r="D71" s="22" t="s">
        <v>146</v>
      </c>
      <c r="E71" s="22" t="s">
        <v>147</v>
      </c>
      <c r="F71" s="22" t="s">
        <v>23</v>
      </c>
      <c r="G71" s="23" t="s">
        <v>189</v>
      </c>
      <c r="H71" s="24">
        <v>32200</v>
      </c>
      <c r="I71" s="22" t="s">
        <v>145</v>
      </c>
      <c r="J71" s="22" t="s">
        <v>414</v>
      </c>
      <c r="K71" s="22" t="s">
        <v>138</v>
      </c>
      <c r="L71" s="24">
        <v>32200</v>
      </c>
      <c r="M71" s="24">
        <v>32200</v>
      </c>
      <c r="N71" s="54">
        <v>3710500545659</v>
      </c>
      <c r="O71" s="22" t="s">
        <v>196</v>
      </c>
      <c r="P71" s="47">
        <v>66059523593</v>
      </c>
      <c r="Q71" s="26">
        <v>243399</v>
      </c>
      <c r="R71" s="26">
        <v>243403</v>
      </c>
    </row>
    <row r="72" spans="1:18" s="13" customFormat="1">
      <c r="A72" s="21">
        <v>2566</v>
      </c>
      <c r="B72" s="22" t="s">
        <v>61</v>
      </c>
      <c r="C72" s="22" t="s">
        <v>51</v>
      </c>
      <c r="D72" s="22" t="s">
        <v>146</v>
      </c>
      <c r="E72" s="22" t="s">
        <v>147</v>
      </c>
      <c r="F72" s="22" t="s">
        <v>23</v>
      </c>
      <c r="G72" s="23" t="s">
        <v>191</v>
      </c>
      <c r="H72" s="24">
        <v>4800</v>
      </c>
      <c r="I72" s="22" t="s">
        <v>145</v>
      </c>
      <c r="J72" s="22" t="s">
        <v>414</v>
      </c>
      <c r="K72" s="22" t="s">
        <v>138</v>
      </c>
      <c r="L72" s="24">
        <v>4800</v>
      </c>
      <c r="M72" s="24">
        <v>4800</v>
      </c>
      <c r="N72" s="25"/>
      <c r="O72" s="22" t="s">
        <v>184</v>
      </c>
      <c r="P72" s="22"/>
      <c r="Q72" s="26">
        <v>243399</v>
      </c>
      <c r="R72" s="26">
        <v>243404</v>
      </c>
    </row>
    <row r="73" spans="1:18" s="13" customFormat="1">
      <c r="A73" s="21">
        <v>2566</v>
      </c>
      <c r="B73" s="22" t="s">
        <v>61</v>
      </c>
      <c r="C73" s="22" t="s">
        <v>51</v>
      </c>
      <c r="D73" s="22" t="s">
        <v>146</v>
      </c>
      <c r="E73" s="22" t="s">
        <v>147</v>
      </c>
      <c r="F73" s="22" t="s">
        <v>23</v>
      </c>
      <c r="G73" s="23" t="s">
        <v>271</v>
      </c>
      <c r="H73" s="24">
        <v>22000</v>
      </c>
      <c r="I73" s="22" t="s">
        <v>145</v>
      </c>
      <c r="J73" s="22" t="s">
        <v>414</v>
      </c>
      <c r="K73" s="22" t="s">
        <v>139</v>
      </c>
      <c r="L73" s="24">
        <v>22000</v>
      </c>
      <c r="M73" s="24">
        <v>22000</v>
      </c>
      <c r="N73" s="25" t="s">
        <v>304</v>
      </c>
      <c r="O73" s="22" t="s">
        <v>303</v>
      </c>
      <c r="P73" s="22">
        <v>66059032335</v>
      </c>
      <c r="Q73" s="26">
        <v>243374</v>
      </c>
      <c r="R73" s="26">
        <v>243381</v>
      </c>
    </row>
    <row r="74" spans="1:18" s="13" customFormat="1">
      <c r="A74" s="21">
        <v>2566</v>
      </c>
      <c r="B74" s="22" t="s">
        <v>61</v>
      </c>
      <c r="C74" s="22" t="s">
        <v>51</v>
      </c>
      <c r="D74" s="22" t="s">
        <v>146</v>
      </c>
      <c r="E74" s="22" t="s">
        <v>147</v>
      </c>
      <c r="F74" s="22" t="s">
        <v>23</v>
      </c>
      <c r="G74" s="23" t="s">
        <v>268</v>
      </c>
      <c r="H74" s="24">
        <v>48000</v>
      </c>
      <c r="I74" s="22" t="s">
        <v>145</v>
      </c>
      <c r="J74" s="22" t="s">
        <v>414</v>
      </c>
      <c r="K74" s="22" t="s">
        <v>138</v>
      </c>
      <c r="L74" s="24">
        <v>48000</v>
      </c>
      <c r="M74" s="24">
        <v>48000</v>
      </c>
      <c r="N74" s="44" t="s">
        <v>297</v>
      </c>
      <c r="O74" s="22" t="s">
        <v>298</v>
      </c>
      <c r="P74" s="47">
        <v>66059217528</v>
      </c>
      <c r="Q74" s="26">
        <v>243374</v>
      </c>
      <c r="R74" s="26">
        <v>243404</v>
      </c>
    </row>
    <row r="75" spans="1:18" s="13" customFormat="1">
      <c r="A75" s="21">
        <v>2566</v>
      </c>
      <c r="B75" s="22" t="s">
        <v>61</v>
      </c>
      <c r="C75" s="22" t="s">
        <v>51</v>
      </c>
      <c r="D75" s="22" t="s">
        <v>146</v>
      </c>
      <c r="E75" s="22" t="s">
        <v>147</v>
      </c>
      <c r="F75" s="22" t="s">
        <v>23</v>
      </c>
      <c r="G75" s="23" t="s">
        <v>149</v>
      </c>
      <c r="H75" s="24">
        <v>6860</v>
      </c>
      <c r="I75" s="22" t="s">
        <v>145</v>
      </c>
      <c r="J75" s="22" t="s">
        <v>414</v>
      </c>
      <c r="K75" s="22" t="s">
        <v>138</v>
      </c>
      <c r="L75" s="24">
        <v>6860</v>
      </c>
      <c r="M75" s="24">
        <v>6860</v>
      </c>
      <c r="N75" s="25" t="s">
        <v>312</v>
      </c>
      <c r="O75" s="22" t="s">
        <v>150</v>
      </c>
      <c r="P75" s="22">
        <v>66059432886</v>
      </c>
      <c r="Q75" s="26">
        <v>243399</v>
      </c>
      <c r="R75" s="26">
        <v>243403</v>
      </c>
    </row>
    <row r="76" spans="1:18" s="13" customFormat="1">
      <c r="A76" s="21">
        <v>2566</v>
      </c>
      <c r="B76" s="22" t="s">
        <v>61</v>
      </c>
      <c r="C76" s="22" t="s">
        <v>51</v>
      </c>
      <c r="D76" s="22" t="s">
        <v>146</v>
      </c>
      <c r="E76" s="22" t="s">
        <v>147</v>
      </c>
      <c r="F76" s="22" t="s">
        <v>23</v>
      </c>
      <c r="G76" s="23" t="s">
        <v>192</v>
      </c>
      <c r="H76" s="24">
        <v>9460</v>
      </c>
      <c r="I76" s="22" t="s">
        <v>145</v>
      </c>
      <c r="J76" s="22" t="s">
        <v>414</v>
      </c>
      <c r="K76" s="22" t="s">
        <v>138</v>
      </c>
      <c r="L76" s="24">
        <v>9460</v>
      </c>
      <c r="M76" s="24">
        <v>9460</v>
      </c>
      <c r="N76" s="25" t="s">
        <v>312</v>
      </c>
      <c r="O76" s="22" t="s">
        <v>150</v>
      </c>
      <c r="P76" s="22">
        <v>66059432184</v>
      </c>
      <c r="Q76" s="26">
        <v>243399</v>
      </c>
      <c r="R76" s="26">
        <v>243403</v>
      </c>
    </row>
    <row r="77" spans="1:18" s="13" customFormat="1" ht="22.5" customHeight="1">
      <c r="A77" s="21">
        <v>2566</v>
      </c>
      <c r="B77" s="22" t="s">
        <v>61</v>
      </c>
      <c r="C77" s="22" t="s">
        <v>51</v>
      </c>
      <c r="D77" s="22" t="s">
        <v>146</v>
      </c>
      <c r="E77" s="22" t="s">
        <v>147</v>
      </c>
      <c r="F77" s="22" t="s">
        <v>23</v>
      </c>
      <c r="G77" s="23" t="s">
        <v>193</v>
      </c>
      <c r="H77" s="24">
        <v>9460</v>
      </c>
      <c r="I77" s="22" t="s">
        <v>145</v>
      </c>
      <c r="J77" s="22" t="s">
        <v>414</v>
      </c>
      <c r="K77" s="22" t="s">
        <v>138</v>
      </c>
      <c r="L77" s="24">
        <v>9460</v>
      </c>
      <c r="M77" s="24">
        <v>9460</v>
      </c>
      <c r="N77" s="25" t="s">
        <v>312</v>
      </c>
      <c r="O77" s="22" t="s">
        <v>150</v>
      </c>
      <c r="P77" s="22">
        <v>66059431172</v>
      </c>
      <c r="Q77" s="26">
        <v>243399</v>
      </c>
      <c r="R77" s="26">
        <v>243403</v>
      </c>
    </row>
    <row r="78" spans="1:18" s="13" customFormat="1">
      <c r="A78" s="21">
        <v>2566</v>
      </c>
      <c r="B78" s="22" t="s">
        <v>61</v>
      </c>
      <c r="C78" s="22" t="s">
        <v>51</v>
      </c>
      <c r="D78" s="22" t="s">
        <v>146</v>
      </c>
      <c r="E78" s="22" t="s">
        <v>147</v>
      </c>
      <c r="F78" s="22" t="s">
        <v>23</v>
      </c>
      <c r="G78" s="23" t="s">
        <v>194</v>
      </c>
      <c r="H78" s="24">
        <v>9460</v>
      </c>
      <c r="I78" s="22" t="s">
        <v>145</v>
      </c>
      <c r="J78" s="22" t="s">
        <v>414</v>
      </c>
      <c r="K78" s="22" t="s">
        <v>138</v>
      </c>
      <c r="L78" s="24">
        <v>9460</v>
      </c>
      <c r="M78" s="24">
        <v>9460</v>
      </c>
      <c r="N78" s="25" t="s">
        <v>312</v>
      </c>
      <c r="O78" s="22" t="s">
        <v>150</v>
      </c>
      <c r="P78" s="22">
        <v>66059429350</v>
      </c>
      <c r="Q78" s="26">
        <v>243399</v>
      </c>
      <c r="R78" s="26">
        <v>243403</v>
      </c>
    </row>
    <row r="79" spans="1:18" s="13" customFormat="1" ht="30" customHeight="1">
      <c r="A79" s="21">
        <v>2566</v>
      </c>
      <c r="B79" s="22" t="s">
        <v>61</v>
      </c>
      <c r="C79" s="22" t="s">
        <v>51</v>
      </c>
      <c r="D79" s="22" t="s">
        <v>146</v>
      </c>
      <c r="E79" s="22" t="s">
        <v>147</v>
      </c>
      <c r="F79" s="22" t="s">
        <v>23</v>
      </c>
      <c r="G79" s="23" t="s">
        <v>272</v>
      </c>
      <c r="H79" s="24">
        <v>51036.480000000003</v>
      </c>
      <c r="I79" s="22" t="s">
        <v>145</v>
      </c>
      <c r="J79" s="22" t="s">
        <v>414</v>
      </c>
      <c r="K79" s="22" t="s">
        <v>138</v>
      </c>
      <c r="L79" s="24">
        <v>51036.480000000003</v>
      </c>
      <c r="M79" s="24">
        <v>51036.480000000003</v>
      </c>
      <c r="N79" s="25" t="s">
        <v>315</v>
      </c>
      <c r="O79" s="22" t="s">
        <v>148</v>
      </c>
      <c r="P79" s="22">
        <v>66059350415</v>
      </c>
      <c r="Q79" s="26">
        <v>243396</v>
      </c>
      <c r="R79" s="26">
        <v>243521</v>
      </c>
    </row>
    <row r="80" spans="1:18" s="13" customFormat="1" ht="27.75" customHeight="1">
      <c r="A80" s="21">
        <v>2566</v>
      </c>
      <c r="B80" s="22" t="s">
        <v>61</v>
      </c>
      <c r="C80" s="22" t="s">
        <v>51</v>
      </c>
      <c r="D80" s="22" t="s">
        <v>146</v>
      </c>
      <c r="E80" s="22" t="s">
        <v>147</v>
      </c>
      <c r="F80" s="22" t="s">
        <v>23</v>
      </c>
      <c r="G80" s="23" t="s">
        <v>195</v>
      </c>
      <c r="H80" s="24">
        <v>477049.32</v>
      </c>
      <c r="I80" s="22" t="s">
        <v>145</v>
      </c>
      <c r="J80" s="22" t="s">
        <v>414</v>
      </c>
      <c r="K80" s="22" t="s">
        <v>138</v>
      </c>
      <c r="L80" s="24">
        <v>477049.32</v>
      </c>
      <c r="M80" s="24">
        <v>477049.32</v>
      </c>
      <c r="N80" s="25" t="s">
        <v>315</v>
      </c>
      <c r="O80" s="22" t="s">
        <v>148</v>
      </c>
      <c r="P80" s="22">
        <v>66059341569</v>
      </c>
      <c r="Q80" s="26">
        <v>243396</v>
      </c>
      <c r="R80" s="26">
        <v>243521</v>
      </c>
    </row>
    <row r="81" spans="1:18">
      <c r="A81" s="21">
        <v>2566</v>
      </c>
      <c r="B81" s="22" t="s">
        <v>61</v>
      </c>
      <c r="C81" s="22" t="s">
        <v>51</v>
      </c>
      <c r="D81" s="22" t="s">
        <v>146</v>
      </c>
      <c r="E81" s="22" t="s">
        <v>147</v>
      </c>
      <c r="F81" s="22" t="s">
        <v>23</v>
      </c>
      <c r="G81" s="23" t="s">
        <v>189</v>
      </c>
      <c r="H81" s="24">
        <v>96600</v>
      </c>
      <c r="I81" s="22" t="s">
        <v>145</v>
      </c>
      <c r="J81" s="22" t="s">
        <v>414</v>
      </c>
      <c r="K81" s="22" t="s">
        <v>138</v>
      </c>
      <c r="L81" s="24">
        <v>64400</v>
      </c>
      <c r="M81" s="24">
        <v>64400</v>
      </c>
      <c r="N81" s="54">
        <v>3710500545659</v>
      </c>
      <c r="O81" s="22" t="s">
        <v>196</v>
      </c>
      <c r="P81" s="33">
        <v>66059268545</v>
      </c>
      <c r="Q81" s="26">
        <v>243383</v>
      </c>
      <c r="R81" s="26">
        <v>243388</v>
      </c>
    </row>
    <row r="82" spans="1:18">
      <c r="A82" s="21">
        <v>2566</v>
      </c>
      <c r="B82" s="22" t="s">
        <v>61</v>
      </c>
      <c r="C82" s="22" t="s">
        <v>51</v>
      </c>
      <c r="D82" s="22" t="s">
        <v>146</v>
      </c>
      <c r="E82" s="22" t="s">
        <v>147</v>
      </c>
      <c r="F82" s="22" t="s">
        <v>23</v>
      </c>
      <c r="G82" s="23" t="s">
        <v>197</v>
      </c>
      <c r="H82" s="24">
        <v>8308</v>
      </c>
      <c r="I82" s="22" t="s">
        <v>145</v>
      </c>
      <c r="J82" s="22" t="s">
        <v>414</v>
      </c>
      <c r="K82" s="22" t="s">
        <v>138</v>
      </c>
      <c r="L82" s="24">
        <v>8308</v>
      </c>
      <c r="M82" s="24">
        <v>8308</v>
      </c>
      <c r="N82" s="25" t="s">
        <v>199</v>
      </c>
      <c r="O82" s="22" t="s">
        <v>198</v>
      </c>
      <c r="P82" s="22">
        <v>66059000157</v>
      </c>
      <c r="Q82" s="26">
        <v>243371</v>
      </c>
      <c r="R82" s="26">
        <v>243404</v>
      </c>
    </row>
    <row r="83" spans="1:18">
      <c r="A83" s="21">
        <v>2566</v>
      </c>
      <c r="B83" s="22" t="s">
        <v>61</v>
      </c>
      <c r="C83" s="22" t="s">
        <v>51</v>
      </c>
      <c r="D83" s="22" t="s">
        <v>146</v>
      </c>
      <c r="E83" s="22" t="s">
        <v>147</v>
      </c>
      <c r="F83" s="22" t="s">
        <v>23</v>
      </c>
      <c r="G83" s="23" t="s">
        <v>202</v>
      </c>
      <c r="H83" s="24">
        <v>19200</v>
      </c>
      <c r="I83" s="22" t="s">
        <v>145</v>
      </c>
      <c r="J83" s="22" t="s">
        <v>414</v>
      </c>
      <c r="K83" s="22" t="s">
        <v>138</v>
      </c>
      <c r="L83" s="24">
        <v>19200</v>
      </c>
      <c r="M83" s="24">
        <v>19200</v>
      </c>
      <c r="N83" s="25" t="s">
        <v>201</v>
      </c>
      <c r="O83" s="22" t="s">
        <v>200</v>
      </c>
      <c r="P83" s="55">
        <v>66049285470</v>
      </c>
      <c r="Q83" s="26">
        <v>243368</v>
      </c>
      <c r="R83" s="26">
        <v>243374</v>
      </c>
    </row>
    <row r="84" spans="1:18" ht="48">
      <c r="A84" s="21">
        <v>2566</v>
      </c>
      <c r="B84" s="22" t="s">
        <v>61</v>
      </c>
      <c r="C84" s="22" t="s">
        <v>51</v>
      </c>
      <c r="D84" s="22" t="s">
        <v>146</v>
      </c>
      <c r="E84" s="22" t="s">
        <v>147</v>
      </c>
      <c r="F84" s="22" t="s">
        <v>23</v>
      </c>
      <c r="G84" s="23" t="s">
        <v>203</v>
      </c>
      <c r="H84" s="24">
        <v>136999.59</v>
      </c>
      <c r="I84" s="22" t="s">
        <v>145</v>
      </c>
      <c r="J84" s="22" t="s">
        <v>414</v>
      </c>
      <c r="K84" s="22" t="s">
        <v>138</v>
      </c>
      <c r="L84" s="24">
        <v>136999.59</v>
      </c>
      <c r="M84" s="24">
        <v>136999.59</v>
      </c>
      <c r="N84" s="56">
        <v>715525000028</v>
      </c>
      <c r="O84" s="22" t="s">
        <v>273</v>
      </c>
      <c r="P84" s="22">
        <v>66049231241</v>
      </c>
      <c r="Q84" s="26">
        <v>243354</v>
      </c>
      <c r="R84" s="26">
        <v>243364</v>
      </c>
    </row>
    <row r="85" spans="1:18" ht="48">
      <c r="A85" s="21">
        <v>2566</v>
      </c>
      <c r="B85" s="22" t="s">
        <v>61</v>
      </c>
      <c r="C85" s="22" t="s">
        <v>51</v>
      </c>
      <c r="D85" s="22" t="s">
        <v>146</v>
      </c>
      <c r="E85" s="22" t="s">
        <v>147</v>
      </c>
      <c r="F85" s="22" t="s">
        <v>23</v>
      </c>
      <c r="G85" s="23" t="s">
        <v>204</v>
      </c>
      <c r="H85" s="24">
        <v>2870</v>
      </c>
      <c r="I85" s="22" t="s">
        <v>145</v>
      </c>
      <c r="J85" s="22" t="s">
        <v>414</v>
      </c>
      <c r="K85" s="22" t="s">
        <v>138</v>
      </c>
      <c r="L85" s="24">
        <v>2870</v>
      </c>
      <c r="M85" s="24">
        <v>2870</v>
      </c>
      <c r="N85" s="25" t="s">
        <v>172</v>
      </c>
      <c r="O85" s="22" t="s">
        <v>165</v>
      </c>
      <c r="P85" s="39" t="s">
        <v>274</v>
      </c>
      <c r="Q85" s="26">
        <v>243353</v>
      </c>
      <c r="R85" s="26">
        <v>243355</v>
      </c>
    </row>
    <row r="86" spans="1:18">
      <c r="A86" s="21">
        <v>2566</v>
      </c>
      <c r="B86" s="22" t="s">
        <v>61</v>
      </c>
      <c r="C86" s="22" t="s">
        <v>51</v>
      </c>
      <c r="D86" s="22" t="s">
        <v>146</v>
      </c>
      <c r="E86" s="22" t="s">
        <v>147</v>
      </c>
      <c r="F86" s="22" t="s">
        <v>23</v>
      </c>
      <c r="G86" s="23" t="s">
        <v>339</v>
      </c>
      <c r="H86" s="24">
        <v>450000</v>
      </c>
      <c r="I86" s="22" t="s">
        <v>145</v>
      </c>
      <c r="J86" s="22" t="s">
        <v>414</v>
      </c>
      <c r="K86" s="22" t="s">
        <v>138</v>
      </c>
      <c r="L86" s="24">
        <v>450765.69</v>
      </c>
      <c r="M86" s="24">
        <v>448000</v>
      </c>
      <c r="N86" s="25" t="s">
        <v>340</v>
      </c>
      <c r="O86" s="22" t="s">
        <v>341</v>
      </c>
      <c r="P86" s="22">
        <v>66049256896</v>
      </c>
      <c r="Q86" s="26">
        <v>243386</v>
      </c>
      <c r="R86" s="26">
        <v>243445</v>
      </c>
    </row>
    <row r="87" spans="1:18">
      <c r="A87" s="21">
        <v>2566</v>
      </c>
      <c r="B87" s="22" t="s">
        <v>61</v>
      </c>
      <c r="C87" s="22" t="s">
        <v>51</v>
      </c>
      <c r="D87" s="22" t="s">
        <v>146</v>
      </c>
      <c r="E87" s="22" t="s">
        <v>147</v>
      </c>
      <c r="F87" s="22" t="s">
        <v>23</v>
      </c>
      <c r="G87" s="23" t="s">
        <v>342</v>
      </c>
      <c r="H87" s="24">
        <v>496000</v>
      </c>
      <c r="I87" s="22" t="s">
        <v>145</v>
      </c>
      <c r="J87" s="22" t="s">
        <v>414</v>
      </c>
      <c r="K87" s="22" t="s">
        <v>138</v>
      </c>
      <c r="L87" s="24">
        <v>496762.19</v>
      </c>
      <c r="M87" s="24">
        <v>494000</v>
      </c>
      <c r="N87" s="25" t="s">
        <v>340</v>
      </c>
      <c r="O87" s="22" t="s">
        <v>341</v>
      </c>
      <c r="P87" s="22">
        <v>66049256940</v>
      </c>
      <c r="Q87" s="26">
        <v>243386</v>
      </c>
      <c r="R87" s="26">
        <v>243445</v>
      </c>
    </row>
    <row r="88" spans="1:18" ht="48">
      <c r="A88" s="21">
        <v>2566</v>
      </c>
      <c r="B88" s="22" t="s">
        <v>61</v>
      </c>
      <c r="C88" s="22" t="s">
        <v>51</v>
      </c>
      <c r="D88" s="22" t="s">
        <v>146</v>
      </c>
      <c r="E88" s="22" t="s">
        <v>147</v>
      </c>
      <c r="F88" s="22" t="s">
        <v>23</v>
      </c>
      <c r="G88" s="23" t="s">
        <v>343</v>
      </c>
      <c r="H88" s="24">
        <v>469000</v>
      </c>
      <c r="I88" s="22" t="s">
        <v>145</v>
      </c>
      <c r="J88" s="22" t="s">
        <v>414</v>
      </c>
      <c r="K88" s="22" t="s">
        <v>138</v>
      </c>
      <c r="L88" s="24">
        <v>469640.84</v>
      </c>
      <c r="M88" s="24">
        <v>467000</v>
      </c>
      <c r="N88" s="25" t="s">
        <v>340</v>
      </c>
      <c r="O88" s="22" t="s">
        <v>341</v>
      </c>
      <c r="P88" s="22">
        <v>66049258142</v>
      </c>
      <c r="Q88" s="26">
        <v>243386</v>
      </c>
      <c r="R88" s="26">
        <v>243445</v>
      </c>
    </row>
    <row r="89" spans="1:18">
      <c r="A89" s="36">
        <v>2566</v>
      </c>
      <c r="B89" s="36" t="s">
        <v>61</v>
      </c>
      <c r="C89" s="36" t="s">
        <v>51</v>
      </c>
      <c r="D89" s="36" t="s">
        <v>146</v>
      </c>
      <c r="E89" s="36" t="s">
        <v>147</v>
      </c>
      <c r="F89" s="36" t="s">
        <v>23</v>
      </c>
      <c r="G89" s="36" t="s">
        <v>396</v>
      </c>
      <c r="H89" s="38">
        <v>378000</v>
      </c>
      <c r="I89" s="39" t="s">
        <v>145</v>
      </c>
      <c r="J89" s="22" t="s">
        <v>414</v>
      </c>
      <c r="K89" s="22" t="s">
        <v>138</v>
      </c>
      <c r="L89" s="38">
        <v>378574.59</v>
      </c>
      <c r="M89" s="38">
        <v>376000</v>
      </c>
      <c r="N89" s="57">
        <v>1659900553076</v>
      </c>
      <c r="O89" s="36" t="s">
        <v>334</v>
      </c>
      <c r="P89" s="41">
        <v>66049387542</v>
      </c>
      <c r="Q89" s="42">
        <v>243377</v>
      </c>
      <c r="R89" s="42">
        <v>243436</v>
      </c>
    </row>
    <row r="90" spans="1:18" ht="30.75" customHeight="1">
      <c r="A90" s="36">
        <v>2566</v>
      </c>
      <c r="B90" s="36" t="s">
        <v>61</v>
      </c>
      <c r="C90" s="36" t="s">
        <v>51</v>
      </c>
      <c r="D90" s="36" t="s">
        <v>146</v>
      </c>
      <c r="E90" s="36" t="s">
        <v>147</v>
      </c>
      <c r="F90" s="36" t="s">
        <v>23</v>
      </c>
      <c r="G90" s="40" t="s">
        <v>397</v>
      </c>
      <c r="H90" s="38">
        <v>330000</v>
      </c>
      <c r="I90" s="39" t="s">
        <v>145</v>
      </c>
      <c r="J90" s="22" t="s">
        <v>414</v>
      </c>
      <c r="K90" s="22" t="s">
        <v>138</v>
      </c>
      <c r="L90" s="38">
        <v>330503.14</v>
      </c>
      <c r="M90" s="38">
        <v>328000</v>
      </c>
      <c r="N90" s="57">
        <v>1659900553076</v>
      </c>
      <c r="O90" s="36" t="s">
        <v>334</v>
      </c>
      <c r="P90" s="41">
        <v>66049255893</v>
      </c>
      <c r="Q90" s="42">
        <v>243377</v>
      </c>
      <c r="R90" s="42">
        <v>243436</v>
      </c>
    </row>
    <row r="91" spans="1:18" ht="24.75" customHeight="1">
      <c r="A91" s="36">
        <v>2566</v>
      </c>
      <c r="B91" s="36" t="s">
        <v>61</v>
      </c>
      <c r="C91" s="36" t="s">
        <v>51</v>
      </c>
      <c r="D91" s="36" t="s">
        <v>146</v>
      </c>
      <c r="E91" s="36" t="s">
        <v>147</v>
      </c>
      <c r="F91" s="36" t="s">
        <v>23</v>
      </c>
      <c r="G91" s="40" t="s">
        <v>398</v>
      </c>
      <c r="H91" s="38">
        <v>260000</v>
      </c>
      <c r="I91" s="39" t="s">
        <v>145</v>
      </c>
      <c r="J91" s="22" t="s">
        <v>414</v>
      </c>
      <c r="K91" s="22" t="s">
        <v>138</v>
      </c>
      <c r="L91" s="38">
        <v>261254.39999999999</v>
      </c>
      <c r="M91" s="38">
        <v>258000</v>
      </c>
      <c r="N91" s="57">
        <v>1659900553076</v>
      </c>
      <c r="O91" s="36" t="s">
        <v>334</v>
      </c>
      <c r="P91" s="41">
        <v>66049259726</v>
      </c>
      <c r="Q91" s="42">
        <v>243377</v>
      </c>
      <c r="R91" s="42">
        <v>243436</v>
      </c>
    </row>
    <row r="92" spans="1:18">
      <c r="A92" s="36">
        <v>2566</v>
      </c>
      <c r="B92" s="36" t="s">
        <v>61</v>
      </c>
      <c r="C92" s="36" t="s">
        <v>51</v>
      </c>
      <c r="D92" s="36" t="s">
        <v>146</v>
      </c>
      <c r="E92" s="36" t="s">
        <v>147</v>
      </c>
      <c r="F92" s="36" t="s">
        <v>23</v>
      </c>
      <c r="G92" s="40" t="s">
        <v>399</v>
      </c>
      <c r="H92" s="38">
        <v>495000</v>
      </c>
      <c r="I92" s="39" t="s">
        <v>145</v>
      </c>
      <c r="J92" s="22" t="s">
        <v>414</v>
      </c>
      <c r="K92" s="22" t="s">
        <v>138</v>
      </c>
      <c r="L92" s="38">
        <v>495754.72</v>
      </c>
      <c r="M92" s="38">
        <v>493000</v>
      </c>
      <c r="N92" s="57">
        <v>1659900553076</v>
      </c>
      <c r="O92" s="36" t="s">
        <v>334</v>
      </c>
      <c r="P92" s="41">
        <v>66049258283</v>
      </c>
      <c r="Q92" s="42">
        <v>243377</v>
      </c>
      <c r="R92" s="42">
        <v>243436</v>
      </c>
    </row>
    <row r="93" spans="1:18">
      <c r="A93" s="21">
        <v>2566</v>
      </c>
      <c r="B93" s="22" t="s">
        <v>61</v>
      </c>
      <c r="C93" s="22" t="s">
        <v>51</v>
      </c>
      <c r="D93" s="22" t="s">
        <v>146</v>
      </c>
      <c r="E93" s="22" t="s">
        <v>147</v>
      </c>
      <c r="F93" s="22" t="s">
        <v>23</v>
      </c>
      <c r="G93" s="39" t="s">
        <v>338</v>
      </c>
      <c r="H93" s="24">
        <v>381600</v>
      </c>
      <c r="I93" s="22" t="s">
        <v>145</v>
      </c>
      <c r="J93" s="22" t="s">
        <v>414</v>
      </c>
      <c r="K93" s="22" t="s">
        <v>138</v>
      </c>
      <c r="L93" s="24">
        <v>381663.55</v>
      </c>
      <c r="M93" s="24">
        <v>380000</v>
      </c>
      <c r="N93" s="53">
        <v>1659900553076</v>
      </c>
      <c r="O93" s="22" t="s">
        <v>334</v>
      </c>
      <c r="P93" s="22">
        <v>66049258239</v>
      </c>
      <c r="Q93" s="26">
        <v>243377</v>
      </c>
      <c r="R93" s="26">
        <v>243436</v>
      </c>
    </row>
    <row r="94" spans="1:18">
      <c r="A94" s="21">
        <v>2566</v>
      </c>
      <c r="B94" s="22" t="s">
        <v>61</v>
      </c>
      <c r="C94" s="22" t="s">
        <v>51</v>
      </c>
      <c r="D94" s="22" t="s">
        <v>146</v>
      </c>
      <c r="E94" s="22" t="s">
        <v>147</v>
      </c>
      <c r="F94" s="22" t="s">
        <v>23</v>
      </c>
      <c r="G94" s="23" t="s">
        <v>205</v>
      </c>
      <c r="H94" s="24">
        <v>170000</v>
      </c>
      <c r="I94" s="22" t="s">
        <v>145</v>
      </c>
      <c r="J94" s="22" t="s">
        <v>414</v>
      </c>
      <c r="K94" s="22" t="s">
        <v>138</v>
      </c>
      <c r="L94" s="24">
        <v>170000</v>
      </c>
      <c r="M94" s="24">
        <v>170000</v>
      </c>
      <c r="N94" s="54">
        <v>3710600822557</v>
      </c>
      <c r="O94" s="22" t="s">
        <v>206</v>
      </c>
      <c r="P94" s="47">
        <v>66037596905</v>
      </c>
      <c r="Q94" s="26">
        <v>243340</v>
      </c>
      <c r="R94" s="26">
        <v>243370</v>
      </c>
    </row>
    <row r="95" spans="1:18">
      <c r="A95" s="21">
        <v>2566</v>
      </c>
      <c r="B95" s="22" t="s">
        <v>61</v>
      </c>
      <c r="C95" s="22" t="s">
        <v>51</v>
      </c>
      <c r="D95" s="22" t="s">
        <v>146</v>
      </c>
      <c r="E95" s="22" t="s">
        <v>147</v>
      </c>
      <c r="F95" s="22" t="s">
        <v>23</v>
      </c>
      <c r="G95" s="23" t="s">
        <v>207</v>
      </c>
      <c r="H95" s="24">
        <v>7300</v>
      </c>
      <c r="I95" s="22" t="s">
        <v>145</v>
      </c>
      <c r="J95" s="22" t="s">
        <v>414</v>
      </c>
      <c r="K95" s="22" t="s">
        <v>138</v>
      </c>
      <c r="L95" s="24">
        <v>7300</v>
      </c>
      <c r="M95" s="24">
        <v>7300</v>
      </c>
      <c r="N95" s="25" t="s">
        <v>172</v>
      </c>
      <c r="O95" s="22" t="s">
        <v>165</v>
      </c>
      <c r="P95" s="47">
        <v>66049354446</v>
      </c>
      <c r="Q95" s="26">
        <v>243364</v>
      </c>
      <c r="R95" s="26">
        <v>243368</v>
      </c>
    </row>
    <row r="96" spans="1:18">
      <c r="A96" s="21">
        <v>2566</v>
      </c>
      <c r="B96" s="22" t="s">
        <v>61</v>
      </c>
      <c r="C96" s="22" t="s">
        <v>51</v>
      </c>
      <c r="D96" s="22" t="s">
        <v>146</v>
      </c>
      <c r="E96" s="22" t="s">
        <v>147</v>
      </c>
      <c r="F96" s="22" t="s">
        <v>23</v>
      </c>
      <c r="G96" s="23" t="s">
        <v>208</v>
      </c>
      <c r="H96" s="24">
        <v>17100</v>
      </c>
      <c r="I96" s="22" t="s">
        <v>145</v>
      </c>
      <c r="J96" s="22" t="s">
        <v>414</v>
      </c>
      <c r="K96" s="22" t="s">
        <v>138</v>
      </c>
      <c r="L96" s="24">
        <v>17100</v>
      </c>
      <c r="M96" s="24">
        <v>17100</v>
      </c>
      <c r="N96" s="25" t="s">
        <v>172</v>
      </c>
      <c r="O96" s="22" t="s">
        <v>165</v>
      </c>
      <c r="P96" s="22">
        <v>66049281439</v>
      </c>
      <c r="Q96" s="26">
        <v>243368</v>
      </c>
      <c r="R96" s="26">
        <v>243374</v>
      </c>
    </row>
    <row r="97" spans="1:18">
      <c r="A97" s="21">
        <v>2566</v>
      </c>
      <c r="B97" s="22" t="s">
        <v>61</v>
      </c>
      <c r="C97" s="22" t="s">
        <v>51</v>
      </c>
      <c r="D97" s="22" t="s">
        <v>146</v>
      </c>
      <c r="E97" s="22" t="s">
        <v>147</v>
      </c>
      <c r="F97" s="22" t="s">
        <v>23</v>
      </c>
      <c r="G97" s="23" t="s">
        <v>209</v>
      </c>
      <c r="H97" s="24">
        <v>12750</v>
      </c>
      <c r="I97" s="22" t="s">
        <v>145</v>
      </c>
      <c r="J97" s="22" t="s">
        <v>414</v>
      </c>
      <c r="K97" s="22" t="s">
        <v>138</v>
      </c>
      <c r="L97" s="24">
        <v>12750</v>
      </c>
      <c r="M97" s="24">
        <v>12750</v>
      </c>
      <c r="N97" s="25" t="s">
        <v>211</v>
      </c>
      <c r="O97" s="22" t="s">
        <v>210</v>
      </c>
      <c r="P97" s="22">
        <v>66049281138</v>
      </c>
      <c r="Q97" s="26">
        <v>243364</v>
      </c>
      <c r="R97" s="26">
        <v>243371</v>
      </c>
    </row>
    <row r="98" spans="1:18">
      <c r="A98" s="21">
        <v>2566</v>
      </c>
      <c r="B98" s="22" t="s">
        <v>61</v>
      </c>
      <c r="C98" s="22" t="s">
        <v>51</v>
      </c>
      <c r="D98" s="22" t="s">
        <v>146</v>
      </c>
      <c r="E98" s="22" t="s">
        <v>147</v>
      </c>
      <c r="F98" s="22" t="s">
        <v>23</v>
      </c>
      <c r="G98" s="23" t="s">
        <v>270</v>
      </c>
      <c r="H98" s="24">
        <v>100000</v>
      </c>
      <c r="I98" s="22" t="s">
        <v>145</v>
      </c>
      <c r="J98" s="22" t="s">
        <v>414</v>
      </c>
      <c r="K98" s="22" t="s">
        <v>138</v>
      </c>
      <c r="L98" s="24">
        <v>100000</v>
      </c>
      <c r="M98" s="24">
        <v>100000</v>
      </c>
      <c r="N98" s="25" t="s">
        <v>302</v>
      </c>
      <c r="O98" s="23" t="s">
        <v>301</v>
      </c>
      <c r="P98" s="22" t="s">
        <v>274</v>
      </c>
      <c r="Q98" s="26">
        <v>243344</v>
      </c>
      <c r="R98" s="26">
        <v>243404</v>
      </c>
    </row>
    <row r="99" spans="1:18" ht="25.5" customHeight="1">
      <c r="A99" s="21">
        <v>2566</v>
      </c>
      <c r="B99" s="22" t="s">
        <v>61</v>
      </c>
      <c r="C99" s="22" t="s">
        <v>51</v>
      </c>
      <c r="D99" s="22" t="s">
        <v>146</v>
      </c>
      <c r="E99" s="22" t="s">
        <v>147</v>
      </c>
      <c r="F99" s="22" t="s">
        <v>23</v>
      </c>
      <c r="G99" s="23" t="s">
        <v>212</v>
      </c>
      <c r="H99" s="24">
        <v>476840</v>
      </c>
      <c r="I99" s="22" t="s">
        <v>145</v>
      </c>
      <c r="J99" s="22" t="s">
        <v>414</v>
      </c>
      <c r="K99" s="22" t="s">
        <v>138</v>
      </c>
      <c r="L99" s="24">
        <v>476840</v>
      </c>
      <c r="M99" s="24">
        <v>476840</v>
      </c>
      <c r="N99" s="25" t="s">
        <v>152</v>
      </c>
      <c r="O99" s="22" t="s">
        <v>153</v>
      </c>
      <c r="P99" s="22">
        <v>66089498675</v>
      </c>
      <c r="Q99" s="26">
        <v>243361</v>
      </c>
      <c r="R99" s="26">
        <v>243382</v>
      </c>
    </row>
    <row r="100" spans="1:18" ht="48">
      <c r="A100" s="21">
        <v>2566</v>
      </c>
      <c r="B100" s="22" t="s">
        <v>61</v>
      </c>
      <c r="C100" s="22" t="s">
        <v>51</v>
      </c>
      <c r="D100" s="22" t="s">
        <v>146</v>
      </c>
      <c r="E100" s="22" t="s">
        <v>147</v>
      </c>
      <c r="F100" s="22" t="s">
        <v>23</v>
      </c>
      <c r="G100" s="23" t="s">
        <v>275</v>
      </c>
      <c r="H100" s="24">
        <v>224700</v>
      </c>
      <c r="I100" s="22" t="s">
        <v>145</v>
      </c>
      <c r="J100" s="22" t="s">
        <v>414</v>
      </c>
      <c r="K100" s="22" t="s">
        <v>138</v>
      </c>
      <c r="L100" s="24">
        <v>224700</v>
      </c>
      <c r="M100" s="24">
        <v>224700</v>
      </c>
      <c r="N100" s="25" t="s">
        <v>152</v>
      </c>
      <c r="O100" s="22" t="s">
        <v>153</v>
      </c>
      <c r="P100" s="22">
        <v>66099266911</v>
      </c>
      <c r="Q100" s="26">
        <v>243361</v>
      </c>
      <c r="R100" s="26">
        <v>243382</v>
      </c>
    </row>
    <row r="101" spans="1:18" ht="48">
      <c r="A101" s="21">
        <v>2566</v>
      </c>
      <c r="B101" s="22" t="s">
        <v>61</v>
      </c>
      <c r="C101" s="22" t="s">
        <v>51</v>
      </c>
      <c r="D101" s="22" t="s">
        <v>146</v>
      </c>
      <c r="E101" s="22" t="s">
        <v>147</v>
      </c>
      <c r="F101" s="22" t="s">
        <v>23</v>
      </c>
      <c r="G101" s="23" t="s">
        <v>272</v>
      </c>
      <c r="H101" s="24">
        <v>22764</v>
      </c>
      <c r="I101" s="22" t="s">
        <v>145</v>
      </c>
      <c r="J101" s="22" t="s">
        <v>414</v>
      </c>
      <c r="K101" s="22" t="s">
        <v>138</v>
      </c>
      <c r="L101" s="24">
        <v>22764</v>
      </c>
      <c r="M101" s="24">
        <v>22764</v>
      </c>
      <c r="N101" s="25" t="s">
        <v>315</v>
      </c>
      <c r="O101" s="22" t="s">
        <v>148</v>
      </c>
      <c r="P101" s="22">
        <v>66037528229</v>
      </c>
      <c r="Q101" s="26">
        <v>243339</v>
      </c>
      <c r="R101" s="26">
        <v>243343</v>
      </c>
    </row>
    <row r="102" spans="1:18">
      <c r="A102" s="21">
        <v>2566</v>
      </c>
      <c r="B102" s="22" t="s">
        <v>61</v>
      </c>
      <c r="C102" s="22" t="s">
        <v>51</v>
      </c>
      <c r="D102" s="22" t="s">
        <v>146</v>
      </c>
      <c r="E102" s="22" t="s">
        <v>147</v>
      </c>
      <c r="F102" s="22" t="s">
        <v>23</v>
      </c>
      <c r="G102" s="23" t="s">
        <v>195</v>
      </c>
      <c r="H102" s="24">
        <v>220485.6</v>
      </c>
      <c r="I102" s="22" t="s">
        <v>145</v>
      </c>
      <c r="J102" s="22" t="s">
        <v>414</v>
      </c>
      <c r="K102" s="22" t="s">
        <v>138</v>
      </c>
      <c r="L102" s="24">
        <v>220485.6</v>
      </c>
      <c r="M102" s="24">
        <v>220485.6</v>
      </c>
      <c r="N102" s="25" t="s">
        <v>315</v>
      </c>
      <c r="O102" s="22" t="s">
        <v>148</v>
      </c>
      <c r="P102" s="22">
        <v>66037523775</v>
      </c>
      <c r="Q102" s="26">
        <v>243339</v>
      </c>
      <c r="R102" s="26">
        <v>243343</v>
      </c>
    </row>
    <row r="103" spans="1:18" ht="48">
      <c r="A103" s="21">
        <v>2566</v>
      </c>
      <c r="B103" s="22" t="s">
        <v>61</v>
      </c>
      <c r="C103" s="22" t="s">
        <v>51</v>
      </c>
      <c r="D103" s="22" t="s">
        <v>146</v>
      </c>
      <c r="E103" s="22" t="s">
        <v>147</v>
      </c>
      <c r="F103" s="22" t="s">
        <v>23</v>
      </c>
      <c r="G103" s="23" t="s">
        <v>213</v>
      </c>
      <c r="H103" s="24">
        <v>16920</v>
      </c>
      <c r="I103" s="22" t="s">
        <v>145</v>
      </c>
      <c r="J103" s="22" t="s">
        <v>414</v>
      </c>
      <c r="K103" s="22" t="s">
        <v>138</v>
      </c>
      <c r="L103" s="24">
        <v>16920</v>
      </c>
      <c r="M103" s="24">
        <v>16920</v>
      </c>
      <c r="N103" s="25" t="s">
        <v>305</v>
      </c>
      <c r="O103" s="23" t="s">
        <v>224</v>
      </c>
      <c r="P103" s="22">
        <v>66037095014</v>
      </c>
      <c r="Q103" s="26">
        <v>243315</v>
      </c>
      <c r="R103" s="26">
        <v>243319</v>
      </c>
    </row>
    <row r="104" spans="1:18" ht="24" customHeight="1">
      <c r="A104" s="21">
        <v>2566</v>
      </c>
      <c r="B104" s="22" t="s">
        <v>61</v>
      </c>
      <c r="C104" s="22" t="s">
        <v>51</v>
      </c>
      <c r="D104" s="22" t="s">
        <v>146</v>
      </c>
      <c r="E104" s="22" t="s">
        <v>147</v>
      </c>
      <c r="F104" s="22" t="s">
        <v>23</v>
      </c>
      <c r="G104" s="23" t="s">
        <v>214</v>
      </c>
      <c r="H104" s="24">
        <v>3790</v>
      </c>
      <c r="I104" s="22" t="s">
        <v>145</v>
      </c>
      <c r="J104" s="22" t="s">
        <v>414</v>
      </c>
      <c r="K104" s="22" t="s">
        <v>138</v>
      </c>
      <c r="L104" s="24">
        <v>3790</v>
      </c>
      <c r="M104" s="24">
        <v>3790</v>
      </c>
      <c r="N104" s="25" t="s">
        <v>305</v>
      </c>
      <c r="O104" s="23" t="s">
        <v>224</v>
      </c>
      <c r="P104" s="39" t="s">
        <v>274</v>
      </c>
      <c r="Q104" s="26">
        <v>243315</v>
      </c>
      <c r="R104" s="26">
        <v>243319</v>
      </c>
    </row>
    <row r="105" spans="1:18">
      <c r="A105" s="21">
        <v>2566</v>
      </c>
      <c r="B105" s="22" t="s">
        <v>61</v>
      </c>
      <c r="C105" s="22" t="s">
        <v>51</v>
      </c>
      <c r="D105" s="22" t="s">
        <v>146</v>
      </c>
      <c r="E105" s="22" t="s">
        <v>147</v>
      </c>
      <c r="F105" s="22" t="s">
        <v>23</v>
      </c>
      <c r="G105" s="23" t="s">
        <v>215</v>
      </c>
      <c r="H105" s="24">
        <v>14693</v>
      </c>
      <c r="I105" s="22" t="s">
        <v>145</v>
      </c>
      <c r="J105" s="22" t="s">
        <v>414</v>
      </c>
      <c r="K105" s="22" t="s">
        <v>138</v>
      </c>
      <c r="L105" s="24">
        <v>14693</v>
      </c>
      <c r="M105" s="24">
        <v>14693</v>
      </c>
      <c r="N105" s="25" t="s">
        <v>294</v>
      </c>
      <c r="O105" s="22" t="s">
        <v>175</v>
      </c>
      <c r="P105" s="47">
        <v>66037138612</v>
      </c>
      <c r="Q105" s="26">
        <v>243315</v>
      </c>
      <c r="R105" s="26">
        <v>243318</v>
      </c>
    </row>
    <row r="106" spans="1:18">
      <c r="A106" s="21">
        <v>2566</v>
      </c>
      <c r="B106" s="22" t="s">
        <v>61</v>
      </c>
      <c r="C106" s="22" t="s">
        <v>51</v>
      </c>
      <c r="D106" s="22" t="s">
        <v>146</v>
      </c>
      <c r="E106" s="22" t="s">
        <v>147</v>
      </c>
      <c r="F106" s="22" t="s">
        <v>23</v>
      </c>
      <c r="G106" s="23" t="s">
        <v>216</v>
      </c>
      <c r="H106" s="24">
        <v>20900</v>
      </c>
      <c r="I106" s="22" t="s">
        <v>145</v>
      </c>
      <c r="J106" s="22" t="s">
        <v>414</v>
      </c>
      <c r="K106" s="22" t="s">
        <v>138</v>
      </c>
      <c r="L106" s="24">
        <v>20900</v>
      </c>
      <c r="M106" s="24">
        <v>20900</v>
      </c>
      <c r="N106" s="25" t="s">
        <v>233</v>
      </c>
      <c r="O106" s="22" t="s">
        <v>220</v>
      </c>
      <c r="P106" s="22">
        <v>66027585027</v>
      </c>
      <c r="Q106" s="26">
        <v>243313</v>
      </c>
      <c r="R106" s="26">
        <v>243320</v>
      </c>
    </row>
    <row r="107" spans="1:18">
      <c r="A107" s="21">
        <v>2566</v>
      </c>
      <c r="B107" s="22" t="s">
        <v>61</v>
      </c>
      <c r="C107" s="22" t="s">
        <v>51</v>
      </c>
      <c r="D107" s="22" t="s">
        <v>146</v>
      </c>
      <c r="E107" s="22" t="s">
        <v>147</v>
      </c>
      <c r="F107" s="22" t="s">
        <v>23</v>
      </c>
      <c r="G107" s="23" t="s">
        <v>218</v>
      </c>
      <c r="H107" s="24">
        <v>16500</v>
      </c>
      <c r="I107" s="22" t="s">
        <v>145</v>
      </c>
      <c r="J107" s="22" t="s">
        <v>414</v>
      </c>
      <c r="K107" s="22" t="s">
        <v>138</v>
      </c>
      <c r="L107" s="24">
        <v>16500</v>
      </c>
      <c r="M107" s="24">
        <v>16500</v>
      </c>
      <c r="N107" s="25" t="s">
        <v>233</v>
      </c>
      <c r="O107" s="22" t="s">
        <v>220</v>
      </c>
      <c r="P107" s="22">
        <v>66027584295</v>
      </c>
      <c r="Q107" s="26">
        <v>243313</v>
      </c>
      <c r="R107" s="26">
        <v>243320</v>
      </c>
    </row>
    <row r="108" spans="1:18">
      <c r="A108" s="21">
        <v>2566</v>
      </c>
      <c r="B108" s="22" t="s">
        <v>61</v>
      </c>
      <c r="C108" s="22" t="s">
        <v>51</v>
      </c>
      <c r="D108" s="22" t="s">
        <v>146</v>
      </c>
      <c r="E108" s="22" t="s">
        <v>147</v>
      </c>
      <c r="F108" s="22" t="s">
        <v>23</v>
      </c>
      <c r="G108" s="23" t="s">
        <v>217</v>
      </c>
      <c r="H108" s="24">
        <v>8400</v>
      </c>
      <c r="I108" s="22" t="s">
        <v>145</v>
      </c>
      <c r="J108" s="22" t="s">
        <v>414</v>
      </c>
      <c r="K108" s="22" t="s">
        <v>138</v>
      </c>
      <c r="L108" s="24">
        <v>8400</v>
      </c>
      <c r="M108" s="24">
        <v>8400</v>
      </c>
      <c r="N108" s="25" t="s">
        <v>233</v>
      </c>
      <c r="O108" s="22" t="s">
        <v>220</v>
      </c>
      <c r="P108" s="22">
        <v>66027584791</v>
      </c>
      <c r="Q108" s="26">
        <v>243313</v>
      </c>
      <c r="R108" s="26">
        <v>243320</v>
      </c>
    </row>
    <row r="109" spans="1:18">
      <c r="A109" s="21">
        <v>2566</v>
      </c>
      <c r="B109" s="22" t="s">
        <v>61</v>
      </c>
      <c r="C109" s="22" t="s">
        <v>51</v>
      </c>
      <c r="D109" s="22" t="s">
        <v>146</v>
      </c>
      <c r="E109" s="22" t="s">
        <v>147</v>
      </c>
      <c r="F109" s="22" t="s">
        <v>23</v>
      </c>
      <c r="G109" s="23" t="s">
        <v>219</v>
      </c>
      <c r="H109" s="24">
        <v>11900</v>
      </c>
      <c r="I109" s="22" t="s">
        <v>145</v>
      </c>
      <c r="J109" s="22" t="s">
        <v>414</v>
      </c>
      <c r="K109" s="22" t="s">
        <v>138</v>
      </c>
      <c r="L109" s="24">
        <v>11900</v>
      </c>
      <c r="M109" s="24">
        <v>11900</v>
      </c>
      <c r="N109" s="25" t="s">
        <v>233</v>
      </c>
      <c r="O109" s="22" t="s">
        <v>220</v>
      </c>
      <c r="P109" s="22">
        <v>66027584618</v>
      </c>
      <c r="Q109" s="26">
        <v>243313</v>
      </c>
      <c r="R109" s="26">
        <v>243320</v>
      </c>
    </row>
    <row r="110" spans="1:18">
      <c r="A110" s="21">
        <v>2566</v>
      </c>
      <c r="B110" s="22" t="s">
        <v>61</v>
      </c>
      <c r="C110" s="22" t="s">
        <v>51</v>
      </c>
      <c r="D110" s="22" t="s">
        <v>146</v>
      </c>
      <c r="E110" s="22" t="s">
        <v>147</v>
      </c>
      <c r="F110" s="22" t="s">
        <v>23</v>
      </c>
      <c r="G110" s="23" t="s">
        <v>221</v>
      </c>
      <c r="H110" s="24">
        <v>40562</v>
      </c>
      <c r="I110" s="22" t="s">
        <v>145</v>
      </c>
      <c r="J110" s="22" t="s">
        <v>414</v>
      </c>
      <c r="K110" s="22" t="s">
        <v>138</v>
      </c>
      <c r="L110" s="24">
        <v>40562</v>
      </c>
      <c r="M110" s="24">
        <v>40562</v>
      </c>
      <c r="N110" s="25" t="s">
        <v>223</v>
      </c>
      <c r="O110" s="22" t="s">
        <v>222</v>
      </c>
      <c r="P110" s="22">
        <v>66037005167</v>
      </c>
      <c r="Q110" s="26">
        <v>243313</v>
      </c>
      <c r="R110" s="26">
        <v>243318</v>
      </c>
    </row>
    <row r="111" spans="1:18">
      <c r="A111" s="21">
        <v>2566</v>
      </c>
      <c r="B111" s="22" t="s">
        <v>61</v>
      </c>
      <c r="C111" s="22" t="s">
        <v>51</v>
      </c>
      <c r="D111" s="22" t="s">
        <v>146</v>
      </c>
      <c r="E111" s="22" t="s">
        <v>147</v>
      </c>
      <c r="F111" s="22" t="s">
        <v>23</v>
      </c>
      <c r="G111" s="23" t="s">
        <v>276</v>
      </c>
      <c r="H111" s="24">
        <v>48000</v>
      </c>
      <c r="I111" s="22" t="s">
        <v>145</v>
      </c>
      <c r="J111" s="22" t="s">
        <v>414</v>
      </c>
      <c r="K111" s="22" t="s">
        <v>138</v>
      </c>
      <c r="L111" s="24">
        <v>48000</v>
      </c>
      <c r="M111" s="24">
        <v>48000</v>
      </c>
      <c r="N111" s="25" t="s">
        <v>306</v>
      </c>
      <c r="O111" s="22" t="s">
        <v>307</v>
      </c>
      <c r="P111" s="47">
        <v>66037395757</v>
      </c>
      <c r="Q111" s="26">
        <v>243333</v>
      </c>
      <c r="R111" s="26">
        <v>243343</v>
      </c>
    </row>
    <row r="112" spans="1:18" ht="25.5" customHeight="1">
      <c r="A112" s="21">
        <v>2566</v>
      </c>
      <c r="B112" s="22" t="s">
        <v>61</v>
      </c>
      <c r="C112" s="22" t="s">
        <v>51</v>
      </c>
      <c r="D112" s="22" t="s">
        <v>146</v>
      </c>
      <c r="E112" s="22" t="s">
        <v>147</v>
      </c>
      <c r="F112" s="22" t="s">
        <v>23</v>
      </c>
      <c r="G112" s="23" t="s">
        <v>262</v>
      </c>
      <c r="H112" s="24">
        <v>56014.5</v>
      </c>
      <c r="I112" s="22" t="s">
        <v>145</v>
      </c>
      <c r="J112" s="22" t="s">
        <v>414</v>
      </c>
      <c r="K112" s="22" t="s">
        <v>138</v>
      </c>
      <c r="L112" s="24">
        <v>56014.5</v>
      </c>
      <c r="M112" s="24">
        <v>56014.5</v>
      </c>
      <c r="N112" s="25" t="s">
        <v>152</v>
      </c>
      <c r="O112" s="22" t="s">
        <v>153</v>
      </c>
      <c r="P112" s="22">
        <v>66037246006</v>
      </c>
      <c r="Q112" s="26">
        <v>243325</v>
      </c>
      <c r="R112" s="26">
        <v>243332</v>
      </c>
    </row>
    <row r="113" spans="1:18" ht="25.5" customHeight="1">
      <c r="A113" s="21">
        <v>2566</v>
      </c>
      <c r="B113" s="22" t="s">
        <v>61</v>
      </c>
      <c r="C113" s="22" t="s">
        <v>51</v>
      </c>
      <c r="D113" s="22" t="s">
        <v>146</v>
      </c>
      <c r="E113" s="22" t="s">
        <v>147</v>
      </c>
      <c r="F113" s="22" t="s">
        <v>23</v>
      </c>
      <c r="G113" s="23" t="s">
        <v>225</v>
      </c>
      <c r="H113" s="24">
        <v>6450</v>
      </c>
      <c r="I113" s="22" t="s">
        <v>145</v>
      </c>
      <c r="J113" s="22" t="s">
        <v>414</v>
      </c>
      <c r="K113" s="22" t="s">
        <v>138</v>
      </c>
      <c r="L113" s="24">
        <v>6450</v>
      </c>
      <c r="M113" s="24">
        <v>6450</v>
      </c>
      <c r="N113" s="25" t="s">
        <v>294</v>
      </c>
      <c r="O113" s="22" t="s">
        <v>175</v>
      </c>
      <c r="P113" s="22">
        <v>66037230320</v>
      </c>
      <c r="Q113" s="26">
        <v>243325</v>
      </c>
      <c r="R113" s="26">
        <v>243330</v>
      </c>
    </row>
    <row r="114" spans="1:18">
      <c r="A114" s="21">
        <v>2566</v>
      </c>
      <c r="B114" s="22" t="s">
        <v>61</v>
      </c>
      <c r="C114" s="22" t="s">
        <v>51</v>
      </c>
      <c r="D114" s="22" t="s">
        <v>146</v>
      </c>
      <c r="E114" s="22" t="s">
        <v>147</v>
      </c>
      <c r="F114" s="22" t="s">
        <v>23</v>
      </c>
      <c r="G114" s="23" t="s">
        <v>179</v>
      </c>
      <c r="H114" s="24">
        <v>100000</v>
      </c>
      <c r="I114" s="22" t="s">
        <v>145</v>
      </c>
      <c r="J114" s="22" t="s">
        <v>414</v>
      </c>
      <c r="K114" s="22" t="s">
        <v>138</v>
      </c>
      <c r="L114" s="24">
        <v>100000</v>
      </c>
      <c r="M114" s="24">
        <v>100000</v>
      </c>
      <c r="N114" s="25" t="s">
        <v>297</v>
      </c>
      <c r="O114" s="22" t="s">
        <v>298</v>
      </c>
      <c r="P114" s="22">
        <v>66037150897</v>
      </c>
      <c r="Q114" s="26">
        <v>243313</v>
      </c>
      <c r="R114" s="26">
        <v>243343</v>
      </c>
    </row>
    <row r="115" spans="1:18" ht="26.25" customHeight="1">
      <c r="A115" s="21">
        <v>2566</v>
      </c>
      <c r="B115" s="22" t="s">
        <v>61</v>
      </c>
      <c r="C115" s="22" t="s">
        <v>51</v>
      </c>
      <c r="D115" s="22" t="s">
        <v>146</v>
      </c>
      <c r="E115" s="22" t="s">
        <v>147</v>
      </c>
      <c r="F115" s="22" t="s">
        <v>23</v>
      </c>
      <c r="G115" s="23" t="s">
        <v>277</v>
      </c>
      <c r="H115" s="24">
        <v>7900</v>
      </c>
      <c r="I115" s="22" t="s">
        <v>145</v>
      </c>
      <c r="J115" s="22" t="s">
        <v>414</v>
      </c>
      <c r="K115" s="22" t="s">
        <v>138</v>
      </c>
      <c r="L115" s="24">
        <v>7900</v>
      </c>
      <c r="M115" s="24">
        <v>7900</v>
      </c>
      <c r="N115" s="25" t="s">
        <v>308</v>
      </c>
      <c r="O115" s="22" t="s">
        <v>164</v>
      </c>
      <c r="P115" s="22">
        <v>66027238826</v>
      </c>
      <c r="Q115" s="26">
        <v>243291</v>
      </c>
      <c r="R115" s="26">
        <v>243298</v>
      </c>
    </row>
    <row r="116" spans="1:18" ht="27.75" customHeight="1">
      <c r="A116" s="21">
        <v>2566</v>
      </c>
      <c r="B116" s="22" t="s">
        <v>61</v>
      </c>
      <c r="C116" s="22" t="s">
        <v>51</v>
      </c>
      <c r="D116" s="22" t="s">
        <v>146</v>
      </c>
      <c r="E116" s="22" t="s">
        <v>147</v>
      </c>
      <c r="F116" s="22" t="s">
        <v>23</v>
      </c>
      <c r="G116" s="23" t="s">
        <v>278</v>
      </c>
      <c r="H116" s="24">
        <v>64955.199999999997</v>
      </c>
      <c r="I116" s="22" t="s">
        <v>145</v>
      </c>
      <c r="J116" s="22" t="s">
        <v>414</v>
      </c>
      <c r="K116" s="22" t="s">
        <v>138</v>
      </c>
      <c r="L116" s="24">
        <v>64955.199999999997</v>
      </c>
      <c r="M116" s="24">
        <v>54955.199999999997</v>
      </c>
      <c r="N116" s="25" t="s">
        <v>152</v>
      </c>
      <c r="O116" s="22" t="s">
        <v>153</v>
      </c>
      <c r="P116" s="34">
        <v>66017592278</v>
      </c>
      <c r="Q116" s="35">
        <v>243286</v>
      </c>
      <c r="R116" s="35">
        <v>243293</v>
      </c>
    </row>
    <row r="117" spans="1:18" ht="22.5" customHeight="1">
      <c r="A117" s="21">
        <v>2566</v>
      </c>
      <c r="B117" s="22" t="s">
        <v>61</v>
      </c>
      <c r="C117" s="22" t="s">
        <v>51</v>
      </c>
      <c r="D117" s="22" t="s">
        <v>146</v>
      </c>
      <c r="E117" s="22" t="s">
        <v>147</v>
      </c>
      <c r="F117" s="22" t="s">
        <v>23</v>
      </c>
      <c r="G117" s="51" t="s">
        <v>263</v>
      </c>
      <c r="H117" s="24">
        <v>10871.2</v>
      </c>
      <c r="I117" s="22" t="s">
        <v>145</v>
      </c>
      <c r="J117" s="22" t="s">
        <v>414</v>
      </c>
      <c r="K117" s="22" t="s">
        <v>138</v>
      </c>
      <c r="L117" s="24">
        <v>10871.2</v>
      </c>
      <c r="M117" s="24">
        <v>10871.2</v>
      </c>
      <c r="N117" s="25" t="s">
        <v>309</v>
      </c>
      <c r="O117" s="22" t="s">
        <v>299</v>
      </c>
      <c r="P117" s="22">
        <v>66027002177</v>
      </c>
      <c r="Q117" s="26">
        <v>243286</v>
      </c>
      <c r="R117" s="26">
        <v>243290</v>
      </c>
    </row>
    <row r="118" spans="1:18">
      <c r="A118" s="21">
        <v>2566</v>
      </c>
      <c r="B118" s="22" t="s">
        <v>61</v>
      </c>
      <c r="C118" s="22" t="s">
        <v>51</v>
      </c>
      <c r="D118" s="22" t="s">
        <v>146</v>
      </c>
      <c r="E118" s="22" t="s">
        <v>147</v>
      </c>
      <c r="F118" s="22" t="s">
        <v>23</v>
      </c>
      <c r="G118" s="51" t="s">
        <v>226</v>
      </c>
      <c r="H118" s="58">
        <v>37862.400000000001</v>
      </c>
      <c r="I118" s="22" t="s">
        <v>145</v>
      </c>
      <c r="J118" s="22" t="s">
        <v>414</v>
      </c>
      <c r="K118" s="22" t="s">
        <v>138</v>
      </c>
      <c r="L118" s="58">
        <v>37862.400000000001</v>
      </c>
      <c r="M118" s="58">
        <v>37862.400000000001</v>
      </c>
      <c r="N118" s="21" t="s">
        <v>229</v>
      </c>
      <c r="O118" s="22" t="s">
        <v>228</v>
      </c>
      <c r="P118" s="34">
        <v>66027375231</v>
      </c>
      <c r="Q118" s="35">
        <v>243305</v>
      </c>
      <c r="R118" s="35">
        <v>243311</v>
      </c>
    </row>
    <row r="119" spans="1:18">
      <c r="A119" s="21">
        <v>2566</v>
      </c>
      <c r="B119" s="22" t="s">
        <v>61</v>
      </c>
      <c r="C119" s="22" t="s">
        <v>51</v>
      </c>
      <c r="D119" s="22" t="s">
        <v>146</v>
      </c>
      <c r="E119" s="22" t="s">
        <v>147</v>
      </c>
      <c r="F119" s="22" t="s">
        <v>23</v>
      </c>
      <c r="G119" s="51" t="s">
        <v>227</v>
      </c>
      <c r="H119" s="59">
        <v>55610.400000000001</v>
      </c>
      <c r="I119" s="34" t="s">
        <v>145</v>
      </c>
      <c r="J119" s="22" t="s">
        <v>414</v>
      </c>
      <c r="K119" s="22" t="s">
        <v>138</v>
      </c>
      <c r="L119" s="59">
        <v>55610.400000000001</v>
      </c>
      <c r="M119" s="59">
        <v>55610.400000000001</v>
      </c>
      <c r="N119" s="25" t="s">
        <v>229</v>
      </c>
      <c r="O119" s="22" t="s">
        <v>228</v>
      </c>
      <c r="P119" s="34">
        <v>66027373290</v>
      </c>
      <c r="Q119" s="35">
        <v>243304</v>
      </c>
      <c r="R119" s="35">
        <v>243308</v>
      </c>
    </row>
    <row r="120" spans="1:18">
      <c r="A120" s="21">
        <v>2566</v>
      </c>
      <c r="B120" s="22" t="s">
        <v>61</v>
      </c>
      <c r="C120" s="22" t="s">
        <v>51</v>
      </c>
      <c r="D120" s="22" t="s">
        <v>146</v>
      </c>
      <c r="E120" s="22" t="s">
        <v>147</v>
      </c>
      <c r="F120" s="22" t="s">
        <v>23</v>
      </c>
      <c r="G120" s="51" t="s">
        <v>230</v>
      </c>
      <c r="H120" s="60">
        <v>188500</v>
      </c>
      <c r="I120" s="34" t="s">
        <v>145</v>
      </c>
      <c r="J120" s="22" t="s">
        <v>414</v>
      </c>
      <c r="K120" s="22" t="s">
        <v>138</v>
      </c>
      <c r="L120" s="60">
        <v>188500</v>
      </c>
      <c r="M120" s="60">
        <v>188500</v>
      </c>
      <c r="N120" s="25" t="s">
        <v>231</v>
      </c>
      <c r="O120" s="34" t="s">
        <v>261</v>
      </c>
      <c r="P120" s="34">
        <v>66027335588</v>
      </c>
      <c r="Q120" s="35">
        <v>243298</v>
      </c>
      <c r="R120" s="35">
        <v>243305</v>
      </c>
    </row>
    <row r="121" spans="1:18">
      <c r="A121" s="21">
        <v>2566</v>
      </c>
      <c r="B121" s="22" t="s">
        <v>61</v>
      </c>
      <c r="C121" s="22" t="s">
        <v>51</v>
      </c>
      <c r="D121" s="22" t="s">
        <v>146</v>
      </c>
      <c r="E121" s="22" t="s">
        <v>147</v>
      </c>
      <c r="F121" s="22" t="s">
        <v>23</v>
      </c>
      <c r="G121" s="51" t="s">
        <v>232</v>
      </c>
      <c r="H121" s="60">
        <v>32000</v>
      </c>
      <c r="I121" s="34" t="s">
        <v>145</v>
      </c>
      <c r="J121" s="22" t="s">
        <v>414</v>
      </c>
      <c r="K121" s="22" t="s">
        <v>138</v>
      </c>
      <c r="L121" s="60">
        <v>32000</v>
      </c>
      <c r="M121" s="60">
        <v>32000</v>
      </c>
      <c r="N121" s="25" t="s">
        <v>233</v>
      </c>
      <c r="O121" s="22" t="s">
        <v>220</v>
      </c>
      <c r="P121" s="34">
        <v>66027096479</v>
      </c>
      <c r="Q121" s="35">
        <v>243291</v>
      </c>
      <c r="R121" s="35">
        <v>243298</v>
      </c>
    </row>
    <row r="122" spans="1:18">
      <c r="A122" s="21">
        <v>2566</v>
      </c>
      <c r="B122" s="22" t="s">
        <v>61</v>
      </c>
      <c r="C122" s="22" t="s">
        <v>51</v>
      </c>
      <c r="D122" s="22" t="s">
        <v>146</v>
      </c>
      <c r="E122" s="22" t="s">
        <v>147</v>
      </c>
      <c r="F122" s="22" t="s">
        <v>23</v>
      </c>
      <c r="G122" s="51" t="s">
        <v>234</v>
      </c>
      <c r="H122" s="60">
        <v>7440</v>
      </c>
      <c r="I122" s="34" t="s">
        <v>145</v>
      </c>
      <c r="J122" s="22" t="s">
        <v>414</v>
      </c>
      <c r="K122" s="22" t="s">
        <v>138</v>
      </c>
      <c r="L122" s="52">
        <v>7440</v>
      </c>
      <c r="M122" s="52">
        <v>7440</v>
      </c>
      <c r="N122" s="25" t="s">
        <v>327</v>
      </c>
      <c r="O122" s="34" t="s">
        <v>235</v>
      </c>
      <c r="P122" s="61">
        <v>66017529505</v>
      </c>
      <c r="Q122" s="35">
        <v>243275</v>
      </c>
      <c r="R122" s="35">
        <v>243280</v>
      </c>
    </row>
    <row r="123" spans="1:18">
      <c r="A123" s="21">
        <v>2566</v>
      </c>
      <c r="B123" s="22" t="s">
        <v>61</v>
      </c>
      <c r="C123" s="22" t="s">
        <v>51</v>
      </c>
      <c r="D123" s="22" t="s">
        <v>146</v>
      </c>
      <c r="E123" s="22" t="s">
        <v>147</v>
      </c>
      <c r="F123" s="22" t="s">
        <v>23</v>
      </c>
      <c r="G123" s="51" t="s">
        <v>236</v>
      </c>
      <c r="H123" s="60">
        <v>47000</v>
      </c>
      <c r="I123" s="34" t="s">
        <v>145</v>
      </c>
      <c r="J123" s="22" t="s">
        <v>414</v>
      </c>
      <c r="K123" s="22" t="s">
        <v>138</v>
      </c>
      <c r="L123" s="60">
        <v>47000</v>
      </c>
      <c r="M123" s="60">
        <v>47000</v>
      </c>
      <c r="N123" s="25" t="s">
        <v>238</v>
      </c>
      <c r="O123" s="34" t="s">
        <v>196</v>
      </c>
      <c r="P123" s="34">
        <v>66017395123</v>
      </c>
      <c r="Q123" s="35">
        <v>243273</v>
      </c>
      <c r="R123" s="35">
        <v>243280</v>
      </c>
    </row>
    <row r="124" spans="1:18">
      <c r="A124" s="21">
        <v>2566</v>
      </c>
      <c r="B124" s="22" t="s">
        <v>61</v>
      </c>
      <c r="C124" s="22" t="s">
        <v>51</v>
      </c>
      <c r="D124" s="22" t="s">
        <v>146</v>
      </c>
      <c r="E124" s="22" t="s">
        <v>147</v>
      </c>
      <c r="F124" s="22" t="s">
        <v>23</v>
      </c>
      <c r="G124" s="51" t="s">
        <v>237</v>
      </c>
      <c r="H124" s="60">
        <v>55700</v>
      </c>
      <c r="I124" s="34" t="s">
        <v>145</v>
      </c>
      <c r="J124" s="22" t="s">
        <v>414</v>
      </c>
      <c r="K124" s="22" t="s">
        <v>138</v>
      </c>
      <c r="L124" s="52">
        <v>55700</v>
      </c>
      <c r="M124" s="52">
        <v>55700</v>
      </c>
      <c r="N124" s="25" t="s">
        <v>238</v>
      </c>
      <c r="O124" s="34" t="s">
        <v>196</v>
      </c>
      <c r="P124" s="62">
        <v>66017381864</v>
      </c>
      <c r="Q124" s="35">
        <v>243273</v>
      </c>
      <c r="R124" s="35">
        <v>243280</v>
      </c>
    </row>
    <row r="125" spans="1:18">
      <c r="A125" s="21">
        <v>2566</v>
      </c>
      <c r="B125" s="22" t="s">
        <v>61</v>
      </c>
      <c r="C125" s="22" t="s">
        <v>51</v>
      </c>
      <c r="D125" s="22" t="s">
        <v>146</v>
      </c>
      <c r="E125" s="22" t="s">
        <v>147</v>
      </c>
      <c r="F125" s="22" t="s">
        <v>23</v>
      </c>
      <c r="G125" s="51" t="s">
        <v>239</v>
      </c>
      <c r="H125" s="60">
        <v>6600</v>
      </c>
      <c r="I125" s="34" t="s">
        <v>145</v>
      </c>
      <c r="J125" s="22" t="s">
        <v>414</v>
      </c>
      <c r="K125" s="22" t="s">
        <v>138</v>
      </c>
      <c r="L125" s="52">
        <v>6600</v>
      </c>
      <c r="M125" s="52">
        <v>6600</v>
      </c>
      <c r="N125" s="25" t="s">
        <v>240</v>
      </c>
      <c r="O125" s="34" t="s">
        <v>241</v>
      </c>
      <c r="P125" s="34">
        <v>66017338701</v>
      </c>
      <c r="Q125" s="35">
        <v>243271</v>
      </c>
      <c r="R125" s="35">
        <v>243276</v>
      </c>
    </row>
    <row r="126" spans="1:18">
      <c r="A126" s="21">
        <v>2566</v>
      </c>
      <c r="B126" s="22" t="s">
        <v>61</v>
      </c>
      <c r="C126" s="22" t="s">
        <v>51</v>
      </c>
      <c r="D126" s="22" t="s">
        <v>146</v>
      </c>
      <c r="E126" s="22" t="s">
        <v>147</v>
      </c>
      <c r="F126" s="22" t="s">
        <v>23</v>
      </c>
      <c r="G126" s="51" t="s">
        <v>169</v>
      </c>
      <c r="H126" s="60">
        <v>2010</v>
      </c>
      <c r="I126" s="34" t="s">
        <v>145</v>
      </c>
      <c r="J126" s="22" t="s">
        <v>414</v>
      </c>
      <c r="K126" s="22" t="s">
        <v>138</v>
      </c>
      <c r="L126" s="52">
        <v>2010</v>
      </c>
      <c r="M126" s="52">
        <v>2010</v>
      </c>
      <c r="N126" s="25" t="s">
        <v>171</v>
      </c>
      <c r="O126" s="34" t="s">
        <v>170</v>
      </c>
      <c r="P126" s="34" t="s">
        <v>274</v>
      </c>
      <c r="Q126" s="35">
        <v>243271</v>
      </c>
      <c r="R126" s="35">
        <v>243276</v>
      </c>
    </row>
    <row r="127" spans="1:18">
      <c r="A127" s="21">
        <v>2566</v>
      </c>
      <c r="B127" s="22" t="s">
        <v>61</v>
      </c>
      <c r="C127" s="22" t="s">
        <v>51</v>
      </c>
      <c r="D127" s="22" t="s">
        <v>146</v>
      </c>
      <c r="E127" s="22" t="s">
        <v>147</v>
      </c>
      <c r="F127" s="22" t="s">
        <v>23</v>
      </c>
      <c r="G127" s="51" t="s">
        <v>242</v>
      </c>
      <c r="H127" s="60">
        <v>2400</v>
      </c>
      <c r="I127" s="34" t="s">
        <v>145</v>
      </c>
      <c r="J127" s="22" t="s">
        <v>414</v>
      </c>
      <c r="K127" s="22" t="s">
        <v>138</v>
      </c>
      <c r="L127" s="52">
        <v>2400</v>
      </c>
      <c r="M127" s="52">
        <v>2400</v>
      </c>
      <c r="N127" s="25" t="s">
        <v>172</v>
      </c>
      <c r="O127" s="34" t="s">
        <v>165</v>
      </c>
      <c r="P127" s="34" t="s">
        <v>274</v>
      </c>
      <c r="Q127" s="35">
        <v>243258</v>
      </c>
      <c r="R127" s="35">
        <v>243260</v>
      </c>
    </row>
    <row r="128" spans="1:18" ht="25.5" customHeight="1">
      <c r="A128" s="21">
        <v>2566</v>
      </c>
      <c r="B128" s="22" t="s">
        <v>61</v>
      </c>
      <c r="C128" s="22" t="s">
        <v>51</v>
      </c>
      <c r="D128" s="22" t="s">
        <v>146</v>
      </c>
      <c r="E128" s="22" t="s">
        <v>147</v>
      </c>
      <c r="F128" s="22" t="s">
        <v>23</v>
      </c>
      <c r="G128" s="51" t="s">
        <v>243</v>
      </c>
      <c r="H128" s="60">
        <v>72663.7</v>
      </c>
      <c r="I128" s="34" t="s">
        <v>145</v>
      </c>
      <c r="J128" s="22" t="s">
        <v>414</v>
      </c>
      <c r="K128" s="22" t="s">
        <v>138</v>
      </c>
      <c r="L128" s="60">
        <v>72663.7</v>
      </c>
      <c r="M128" s="60">
        <v>72663.7</v>
      </c>
      <c r="N128" s="25" t="s">
        <v>152</v>
      </c>
      <c r="O128" s="22" t="s">
        <v>153</v>
      </c>
      <c r="P128" s="34">
        <v>66089707224</v>
      </c>
      <c r="Q128" s="35">
        <v>243279</v>
      </c>
      <c r="R128" s="35">
        <v>243286</v>
      </c>
    </row>
    <row r="129" spans="1:18" ht="26.25" customHeight="1">
      <c r="A129" s="21">
        <v>2566</v>
      </c>
      <c r="B129" s="22" t="s">
        <v>61</v>
      </c>
      <c r="C129" s="22" t="s">
        <v>51</v>
      </c>
      <c r="D129" s="22" t="s">
        <v>146</v>
      </c>
      <c r="E129" s="22" t="s">
        <v>147</v>
      </c>
      <c r="F129" s="22" t="s">
        <v>23</v>
      </c>
      <c r="G129" s="22" t="s">
        <v>333</v>
      </c>
      <c r="H129" s="24">
        <v>78000</v>
      </c>
      <c r="I129" s="22" t="s">
        <v>145</v>
      </c>
      <c r="J129" s="22" t="s">
        <v>414</v>
      </c>
      <c r="K129" s="22" t="s">
        <v>138</v>
      </c>
      <c r="L129" s="24">
        <v>58452.67</v>
      </c>
      <c r="M129" s="24">
        <v>77500</v>
      </c>
      <c r="N129" s="53">
        <v>1659900553074</v>
      </c>
      <c r="O129" s="22" t="s">
        <v>334</v>
      </c>
      <c r="P129" s="22">
        <v>66017370732</v>
      </c>
      <c r="Q129" s="26">
        <v>243280</v>
      </c>
      <c r="R129" s="26">
        <v>243339</v>
      </c>
    </row>
    <row r="130" spans="1:18" ht="31.5" customHeight="1">
      <c r="A130" s="21">
        <v>2566</v>
      </c>
      <c r="B130" s="22" t="s">
        <v>61</v>
      </c>
      <c r="C130" s="22" t="s">
        <v>51</v>
      </c>
      <c r="D130" s="22" t="s">
        <v>146</v>
      </c>
      <c r="E130" s="22" t="s">
        <v>147</v>
      </c>
      <c r="F130" s="22" t="s">
        <v>23</v>
      </c>
      <c r="G130" s="22" t="s">
        <v>335</v>
      </c>
      <c r="H130" s="24">
        <v>138000</v>
      </c>
      <c r="I130" s="22" t="s">
        <v>145</v>
      </c>
      <c r="J130" s="22" t="s">
        <v>414</v>
      </c>
      <c r="K130" s="22" t="s">
        <v>138</v>
      </c>
      <c r="L130" s="24">
        <v>103714.84</v>
      </c>
      <c r="M130" s="24">
        <v>137000</v>
      </c>
      <c r="N130" s="53">
        <v>1659900553074</v>
      </c>
      <c r="O130" s="22" t="s">
        <v>334</v>
      </c>
      <c r="P130" s="22">
        <v>66017371495</v>
      </c>
      <c r="Q130" s="26">
        <v>243280</v>
      </c>
      <c r="R130" s="26">
        <v>243339</v>
      </c>
    </row>
    <row r="131" spans="1:18" ht="24.75" customHeight="1">
      <c r="A131" s="21">
        <v>2566</v>
      </c>
      <c r="B131" s="22" t="s">
        <v>61</v>
      </c>
      <c r="C131" s="22" t="s">
        <v>51</v>
      </c>
      <c r="D131" s="22" t="s">
        <v>146</v>
      </c>
      <c r="E131" s="22" t="s">
        <v>147</v>
      </c>
      <c r="F131" s="22" t="s">
        <v>23</v>
      </c>
      <c r="G131" s="22" t="s">
        <v>336</v>
      </c>
      <c r="H131" s="24">
        <v>119900</v>
      </c>
      <c r="I131" s="22" t="s">
        <v>145</v>
      </c>
      <c r="J131" s="22" t="s">
        <v>414</v>
      </c>
      <c r="K131" s="22" t="s">
        <v>138</v>
      </c>
      <c r="L131" s="24">
        <v>89838.6</v>
      </c>
      <c r="M131" s="24">
        <v>119000</v>
      </c>
      <c r="N131" s="53">
        <v>1659900553074</v>
      </c>
      <c r="O131" s="22" t="s">
        <v>334</v>
      </c>
      <c r="P131" s="22">
        <v>66017371606</v>
      </c>
      <c r="Q131" s="26">
        <v>243280</v>
      </c>
      <c r="R131" s="26">
        <v>243339</v>
      </c>
    </row>
    <row r="132" spans="1:18" ht="24.75" customHeight="1">
      <c r="A132" s="21">
        <v>2566</v>
      </c>
      <c r="B132" s="22" t="s">
        <v>61</v>
      </c>
      <c r="C132" s="22" t="s">
        <v>51</v>
      </c>
      <c r="D132" s="22" t="s">
        <v>146</v>
      </c>
      <c r="E132" s="22" t="s">
        <v>147</v>
      </c>
      <c r="F132" s="22" t="s">
        <v>23</v>
      </c>
      <c r="G132" s="22" t="s">
        <v>337</v>
      </c>
      <c r="H132" s="24">
        <v>135800</v>
      </c>
      <c r="I132" s="22" t="s">
        <v>145</v>
      </c>
      <c r="J132" s="22" t="s">
        <v>414</v>
      </c>
      <c r="K132" s="22" t="s">
        <v>138</v>
      </c>
      <c r="L132" s="24">
        <v>101694.51</v>
      </c>
      <c r="M132" s="24">
        <v>135000</v>
      </c>
      <c r="N132" s="53">
        <v>1659900553075</v>
      </c>
      <c r="O132" s="22" t="s">
        <v>334</v>
      </c>
      <c r="P132" s="22">
        <v>66017371861</v>
      </c>
      <c r="Q132" s="26">
        <v>243280</v>
      </c>
      <c r="R132" s="26">
        <v>243339</v>
      </c>
    </row>
    <row r="133" spans="1:18" ht="24.75" customHeight="1">
      <c r="A133" s="21">
        <v>2566</v>
      </c>
      <c r="B133" s="22" t="s">
        <v>61</v>
      </c>
      <c r="C133" s="22" t="s">
        <v>51</v>
      </c>
      <c r="D133" s="22" t="s">
        <v>146</v>
      </c>
      <c r="E133" s="22" t="s">
        <v>147</v>
      </c>
      <c r="F133" s="22" t="s">
        <v>23</v>
      </c>
      <c r="G133" s="51" t="s">
        <v>392</v>
      </c>
      <c r="H133" s="60">
        <v>1450</v>
      </c>
      <c r="I133" s="34" t="s">
        <v>145</v>
      </c>
      <c r="J133" s="22" t="s">
        <v>414</v>
      </c>
      <c r="K133" s="22" t="s">
        <v>138</v>
      </c>
      <c r="L133" s="60">
        <v>1450</v>
      </c>
      <c r="M133" s="60">
        <v>1450</v>
      </c>
      <c r="N133" s="25" t="s">
        <v>172</v>
      </c>
      <c r="O133" s="34" t="s">
        <v>165</v>
      </c>
      <c r="P133" s="34" t="s">
        <v>274</v>
      </c>
      <c r="Q133" s="35">
        <v>243280</v>
      </c>
      <c r="R133" s="35">
        <v>243284</v>
      </c>
    </row>
    <row r="134" spans="1:18" ht="24.75" customHeight="1">
      <c r="A134" s="21">
        <v>2566</v>
      </c>
      <c r="B134" s="22" t="s">
        <v>61</v>
      </c>
      <c r="C134" s="22" t="s">
        <v>51</v>
      </c>
      <c r="D134" s="22" t="s">
        <v>146</v>
      </c>
      <c r="E134" s="22" t="s">
        <v>147</v>
      </c>
      <c r="F134" s="22" t="s">
        <v>23</v>
      </c>
      <c r="G134" s="51" t="s">
        <v>393</v>
      </c>
      <c r="H134" s="60">
        <v>24900</v>
      </c>
      <c r="I134" s="34" t="s">
        <v>145</v>
      </c>
      <c r="J134" s="22" t="s">
        <v>414</v>
      </c>
      <c r="K134" s="22" t="s">
        <v>138</v>
      </c>
      <c r="L134" s="60">
        <v>24900</v>
      </c>
      <c r="M134" s="60">
        <v>24900</v>
      </c>
      <c r="N134" s="25" t="s">
        <v>152</v>
      </c>
      <c r="O134" s="22" t="s">
        <v>153</v>
      </c>
      <c r="P134" s="34">
        <v>66017099722</v>
      </c>
      <c r="Q134" s="35">
        <v>243259</v>
      </c>
      <c r="R134" s="35">
        <v>243262</v>
      </c>
    </row>
    <row r="135" spans="1:18" ht="25.5" customHeight="1">
      <c r="A135" s="21">
        <v>2566</v>
      </c>
      <c r="B135" s="22" t="s">
        <v>61</v>
      </c>
      <c r="C135" s="22" t="s">
        <v>51</v>
      </c>
      <c r="D135" s="22" t="s">
        <v>146</v>
      </c>
      <c r="E135" s="22" t="s">
        <v>147</v>
      </c>
      <c r="F135" s="22" t="s">
        <v>23</v>
      </c>
      <c r="G135" s="51" t="s">
        <v>394</v>
      </c>
      <c r="H135" s="58">
        <v>7704.2</v>
      </c>
      <c r="I135" s="71" t="s">
        <v>145</v>
      </c>
      <c r="J135" s="22" t="s">
        <v>414</v>
      </c>
      <c r="K135" s="22" t="s">
        <v>138</v>
      </c>
      <c r="L135" s="58">
        <v>7704.2</v>
      </c>
      <c r="M135" s="58">
        <v>7704.3</v>
      </c>
      <c r="N135" s="25" t="s">
        <v>291</v>
      </c>
      <c r="O135" s="22" t="s">
        <v>395</v>
      </c>
      <c r="P135" s="63">
        <v>66017326270</v>
      </c>
      <c r="Q135" s="26">
        <v>243257</v>
      </c>
      <c r="R135" s="26">
        <v>243259</v>
      </c>
    </row>
    <row r="136" spans="1:18">
      <c r="A136" s="21">
        <v>2566</v>
      </c>
      <c r="B136" s="22" t="s">
        <v>61</v>
      </c>
      <c r="C136" s="22" t="s">
        <v>51</v>
      </c>
      <c r="D136" s="22" t="s">
        <v>146</v>
      </c>
      <c r="E136" s="22" t="s">
        <v>147</v>
      </c>
      <c r="F136" s="22" t="s">
        <v>23</v>
      </c>
      <c r="G136" s="51" t="s">
        <v>244</v>
      </c>
      <c r="H136" s="60">
        <v>14338</v>
      </c>
      <c r="I136" s="71" t="s">
        <v>145</v>
      </c>
      <c r="J136" s="22" t="s">
        <v>414</v>
      </c>
      <c r="K136" s="22" t="s">
        <v>138</v>
      </c>
      <c r="L136" s="52">
        <v>14338</v>
      </c>
      <c r="M136" s="60">
        <v>14338</v>
      </c>
      <c r="N136" s="25" t="s">
        <v>152</v>
      </c>
      <c r="O136" s="22" t="s">
        <v>153</v>
      </c>
      <c r="P136" s="34">
        <v>65127464249</v>
      </c>
      <c r="Q136" s="35">
        <v>243245</v>
      </c>
      <c r="R136" s="35">
        <v>243252</v>
      </c>
    </row>
    <row r="137" spans="1:18" ht="28.5" customHeight="1">
      <c r="A137" s="21">
        <v>2566</v>
      </c>
      <c r="B137" s="22" t="s">
        <v>61</v>
      </c>
      <c r="C137" s="22" t="s">
        <v>51</v>
      </c>
      <c r="D137" s="22" t="s">
        <v>146</v>
      </c>
      <c r="E137" s="22" t="s">
        <v>147</v>
      </c>
      <c r="F137" s="22" t="s">
        <v>23</v>
      </c>
      <c r="G137" s="51" t="s">
        <v>191</v>
      </c>
      <c r="H137" s="60">
        <v>4800</v>
      </c>
      <c r="I137" s="71" t="s">
        <v>145</v>
      </c>
      <c r="J137" s="22" t="s">
        <v>414</v>
      </c>
      <c r="K137" s="22" t="s">
        <v>138</v>
      </c>
      <c r="L137" s="52">
        <v>4800</v>
      </c>
      <c r="M137" s="52">
        <v>4800</v>
      </c>
      <c r="N137" s="25" t="s">
        <v>316</v>
      </c>
      <c r="O137" s="34" t="s">
        <v>184</v>
      </c>
      <c r="P137" s="34" t="s">
        <v>274</v>
      </c>
      <c r="Q137" s="35">
        <v>243242</v>
      </c>
      <c r="R137" s="35">
        <v>243249</v>
      </c>
    </row>
    <row r="138" spans="1:18" ht="30" customHeight="1">
      <c r="A138" s="21">
        <v>2566</v>
      </c>
      <c r="B138" s="22" t="s">
        <v>61</v>
      </c>
      <c r="C138" s="22" t="s">
        <v>51</v>
      </c>
      <c r="D138" s="22" t="s">
        <v>146</v>
      </c>
      <c r="E138" s="22" t="s">
        <v>147</v>
      </c>
      <c r="F138" s="22" t="s">
        <v>23</v>
      </c>
      <c r="G138" s="23" t="s">
        <v>279</v>
      </c>
      <c r="H138" s="58">
        <v>7420</v>
      </c>
      <c r="I138" s="71" t="s">
        <v>145</v>
      </c>
      <c r="J138" s="22" t="s">
        <v>414</v>
      </c>
      <c r="K138" s="22" t="s">
        <v>138</v>
      </c>
      <c r="L138" s="58">
        <v>7420</v>
      </c>
      <c r="M138" s="58">
        <v>7420</v>
      </c>
      <c r="N138" s="56">
        <v>3710501227243</v>
      </c>
      <c r="O138" s="22" t="s">
        <v>246</v>
      </c>
      <c r="P138" s="64">
        <v>65127395109</v>
      </c>
      <c r="Q138" s="26">
        <v>243235</v>
      </c>
      <c r="R138" s="26">
        <v>243242</v>
      </c>
    </row>
    <row r="139" spans="1:18" ht="27.75" customHeight="1">
      <c r="A139" s="21">
        <v>2566</v>
      </c>
      <c r="B139" s="22" t="s">
        <v>61</v>
      </c>
      <c r="C139" s="22" t="s">
        <v>51</v>
      </c>
      <c r="D139" s="22" t="s">
        <v>146</v>
      </c>
      <c r="E139" s="22" t="s">
        <v>147</v>
      </c>
      <c r="F139" s="22" t="s">
        <v>23</v>
      </c>
      <c r="G139" s="51" t="s">
        <v>245</v>
      </c>
      <c r="H139" s="52">
        <v>3250</v>
      </c>
      <c r="I139" s="71" t="s">
        <v>145</v>
      </c>
      <c r="J139" s="22" t="s">
        <v>414</v>
      </c>
      <c r="K139" s="22" t="s">
        <v>138</v>
      </c>
      <c r="L139" s="52">
        <v>3250</v>
      </c>
      <c r="M139" s="52">
        <v>3250</v>
      </c>
      <c r="N139" s="25" t="s">
        <v>172</v>
      </c>
      <c r="O139" s="34" t="s">
        <v>165</v>
      </c>
      <c r="P139" s="34" t="s">
        <v>274</v>
      </c>
      <c r="Q139" s="35">
        <v>243237</v>
      </c>
      <c r="R139" s="35">
        <v>243241</v>
      </c>
    </row>
    <row r="140" spans="1:18" ht="26.25" customHeight="1">
      <c r="A140" s="21">
        <v>2566</v>
      </c>
      <c r="B140" s="22" t="s">
        <v>61</v>
      </c>
      <c r="C140" s="22" t="s">
        <v>51</v>
      </c>
      <c r="D140" s="22" t="s">
        <v>146</v>
      </c>
      <c r="E140" s="22" t="s">
        <v>147</v>
      </c>
      <c r="F140" s="22" t="s">
        <v>23</v>
      </c>
      <c r="G140" s="51" t="s">
        <v>280</v>
      </c>
      <c r="H140" s="58">
        <v>10920</v>
      </c>
      <c r="I140" s="71" t="s">
        <v>145</v>
      </c>
      <c r="J140" s="22" t="s">
        <v>414</v>
      </c>
      <c r="K140" s="22" t="s">
        <v>138</v>
      </c>
      <c r="L140" s="24">
        <v>10920</v>
      </c>
      <c r="M140" s="24">
        <v>10920</v>
      </c>
      <c r="N140" s="56">
        <v>3710501227243</v>
      </c>
      <c r="O140" s="22" t="s">
        <v>246</v>
      </c>
      <c r="P140" s="22">
        <v>65117244920</v>
      </c>
      <c r="Q140" s="26">
        <v>243196</v>
      </c>
      <c r="R140" s="26">
        <v>243201</v>
      </c>
    </row>
    <row r="141" spans="1:18" ht="30.75" customHeight="1">
      <c r="A141" s="21">
        <v>2566</v>
      </c>
      <c r="B141" s="22" t="s">
        <v>61</v>
      </c>
      <c r="C141" s="22" t="s">
        <v>51</v>
      </c>
      <c r="D141" s="22" t="s">
        <v>146</v>
      </c>
      <c r="E141" s="22" t="s">
        <v>147</v>
      </c>
      <c r="F141" s="22" t="s">
        <v>23</v>
      </c>
      <c r="G141" s="51" t="s">
        <v>247</v>
      </c>
      <c r="H141" s="52">
        <v>28849</v>
      </c>
      <c r="I141" s="71" t="s">
        <v>145</v>
      </c>
      <c r="J141" s="22" t="s">
        <v>414</v>
      </c>
      <c r="K141" s="22" t="s">
        <v>138</v>
      </c>
      <c r="L141" s="52">
        <v>28849</v>
      </c>
      <c r="M141" s="52">
        <v>28849</v>
      </c>
      <c r="N141" s="54">
        <v>3710500059193</v>
      </c>
      <c r="O141" s="34" t="s">
        <v>186</v>
      </c>
      <c r="P141" s="65">
        <v>65127395116</v>
      </c>
      <c r="Q141" s="35">
        <v>243241</v>
      </c>
      <c r="R141" s="35">
        <v>243245</v>
      </c>
    </row>
    <row r="142" spans="1:18" ht="25.5" customHeight="1">
      <c r="A142" s="21">
        <v>2566</v>
      </c>
      <c r="B142" s="22" t="s">
        <v>61</v>
      </c>
      <c r="C142" s="22" t="s">
        <v>51</v>
      </c>
      <c r="D142" s="22" t="s">
        <v>146</v>
      </c>
      <c r="E142" s="22" t="s">
        <v>147</v>
      </c>
      <c r="F142" s="22" t="s">
        <v>23</v>
      </c>
      <c r="G142" s="23" t="s">
        <v>248</v>
      </c>
      <c r="H142" s="24">
        <v>14780</v>
      </c>
      <c r="I142" s="22" t="s">
        <v>145</v>
      </c>
      <c r="J142" s="22" t="s">
        <v>414</v>
      </c>
      <c r="K142" s="22" t="s">
        <v>138</v>
      </c>
      <c r="L142" s="24">
        <v>14780</v>
      </c>
      <c r="M142" s="24">
        <v>14780</v>
      </c>
      <c r="N142" s="25" t="s">
        <v>325</v>
      </c>
      <c r="O142" s="22" t="s">
        <v>224</v>
      </c>
      <c r="P142" s="66" t="s">
        <v>328</v>
      </c>
      <c r="Q142" s="35">
        <v>243241</v>
      </c>
      <c r="R142" s="35">
        <v>243245</v>
      </c>
    </row>
    <row r="143" spans="1:18">
      <c r="A143" s="21">
        <v>2566</v>
      </c>
      <c r="B143" s="22" t="s">
        <v>61</v>
      </c>
      <c r="C143" s="22" t="s">
        <v>51</v>
      </c>
      <c r="D143" s="22" t="s">
        <v>146</v>
      </c>
      <c r="E143" s="22" t="s">
        <v>147</v>
      </c>
      <c r="F143" s="22" t="s">
        <v>23</v>
      </c>
      <c r="G143" s="51" t="s">
        <v>221</v>
      </c>
      <c r="H143" s="52">
        <v>37525</v>
      </c>
      <c r="I143" s="71" t="s">
        <v>145</v>
      </c>
      <c r="J143" s="22" t="s">
        <v>414</v>
      </c>
      <c r="K143" s="22" t="s">
        <v>138</v>
      </c>
      <c r="L143" s="52">
        <v>37525</v>
      </c>
      <c r="M143" s="52">
        <v>37525</v>
      </c>
      <c r="N143" s="25" t="s">
        <v>223</v>
      </c>
      <c r="O143" s="22" t="s">
        <v>222</v>
      </c>
      <c r="P143" s="34">
        <v>65127218595</v>
      </c>
      <c r="Q143" s="35">
        <v>243236</v>
      </c>
      <c r="R143" s="35">
        <v>243241</v>
      </c>
    </row>
    <row r="144" spans="1:18" ht="26.25" customHeight="1">
      <c r="A144" s="21">
        <v>2566</v>
      </c>
      <c r="B144" s="22" t="s">
        <v>61</v>
      </c>
      <c r="C144" s="22" t="s">
        <v>51</v>
      </c>
      <c r="D144" s="22" t="s">
        <v>146</v>
      </c>
      <c r="E144" s="22" t="s">
        <v>147</v>
      </c>
      <c r="F144" s="22" t="s">
        <v>23</v>
      </c>
      <c r="G144" s="23" t="s">
        <v>281</v>
      </c>
      <c r="H144" s="24">
        <v>100000</v>
      </c>
      <c r="I144" s="71" t="s">
        <v>145</v>
      </c>
      <c r="J144" s="22" t="s">
        <v>414</v>
      </c>
      <c r="K144" s="22" t="s">
        <v>138</v>
      </c>
      <c r="L144" s="24">
        <v>100000</v>
      </c>
      <c r="M144" s="24">
        <v>100000</v>
      </c>
      <c r="N144" s="25" t="s">
        <v>302</v>
      </c>
      <c r="O144" s="22" t="s">
        <v>190</v>
      </c>
      <c r="P144" s="22" t="s">
        <v>274</v>
      </c>
      <c r="Q144" s="26">
        <v>243223</v>
      </c>
      <c r="R144" s="26">
        <v>243284</v>
      </c>
    </row>
    <row r="145" spans="1:18" ht="28.5" customHeight="1">
      <c r="A145" s="21">
        <v>2566</v>
      </c>
      <c r="B145" s="22" t="s">
        <v>61</v>
      </c>
      <c r="C145" s="22" t="s">
        <v>51</v>
      </c>
      <c r="D145" s="22" t="s">
        <v>146</v>
      </c>
      <c r="E145" s="22" t="s">
        <v>147</v>
      </c>
      <c r="F145" s="22" t="s">
        <v>23</v>
      </c>
      <c r="G145" s="67" t="s">
        <v>249</v>
      </c>
      <c r="H145" s="24">
        <v>3156.5</v>
      </c>
      <c r="I145" s="22" t="s">
        <v>145</v>
      </c>
      <c r="J145" s="22" t="s">
        <v>414</v>
      </c>
      <c r="K145" s="22" t="s">
        <v>138</v>
      </c>
      <c r="L145" s="24">
        <v>3156.5</v>
      </c>
      <c r="M145" s="24">
        <v>3156.5</v>
      </c>
      <c r="N145" s="25" t="s">
        <v>309</v>
      </c>
      <c r="O145" s="22" t="s">
        <v>299</v>
      </c>
      <c r="P145" s="68" t="s">
        <v>274</v>
      </c>
      <c r="Q145" s="26">
        <v>243242</v>
      </c>
      <c r="R145" s="26">
        <v>243243</v>
      </c>
    </row>
    <row r="146" spans="1:18" ht="30" customHeight="1">
      <c r="A146" s="21">
        <v>2566</v>
      </c>
      <c r="B146" s="22" t="s">
        <v>61</v>
      </c>
      <c r="C146" s="22" t="s">
        <v>51</v>
      </c>
      <c r="D146" s="22" t="s">
        <v>146</v>
      </c>
      <c r="E146" s="22" t="s">
        <v>147</v>
      </c>
      <c r="F146" s="22" t="s">
        <v>23</v>
      </c>
      <c r="G146" s="51" t="s">
        <v>252</v>
      </c>
      <c r="H146" s="52">
        <v>50000</v>
      </c>
      <c r="I146" s="34" t="s">
        <v>145</v>
      </c>
      <c r="J146" s="22" t="s">
        <v>414</v>
      </c>
      <c r="K146" s="22" t="s">
        <v>138</v>
      </c>
      <c r="L146" s="52">
        <v>50000</v>
      </c>
      <c r="M146" s="52">
        <v>50000</v>
      </c>
      <c r="N146" s="25" t="s">
        <v>250</v>
      </c>
      <c r="O146" s="34" t="s">
        <v>251</v>
      </c>
      <c r="P146" s="34">
        <v>65117513325</v>
      </c>
      <c r="Q146" s="35">
        <v>243220</v>
      </c>
      <c r="R146" s="35">
        <v>243225</v>
      </c>
    </row>
    <row r="147" spans="1:18" ht="42.75" customHeight="1">
      <c r="A147" s="21">
        <v>2566</v>
      </c>
      <c r="B147" s="22" t="s">
        <v>61</v>
      </c>
      <c r="C147" s="22" t="s">
        <v>51</v>
      </c>
      <c r="D147" s="22" t="s">
        <v>146</v>
      </c>
      <c r="E147" s="22" t="s">
        <v>147</v>
      </c>
      <c r="F147" s="22" t="s">
        <v>23</v>
      </c>
      <c r="G147" s="23" t="s">
        <v>282</v>
      </c>
      <c r="H147" s="24">
        <v>485305</v>
      </c>
      <c r="I147" s="22" t="s">
        <v>145</v>
      </c>
      <c r="J147" s="22" t="s">
        <v>414</v>
      </c>
      <c r="K147" s="22" t="s">
        <v>138</v>
      </c>
      <c r="L147" s="24">
        <v>485305</v>
      </c>
      <c r="M147" s="24">
        <v>485305</v>
      </c>
      <c r="N147" s="25" t="s">
        <v>254</v>
      </c>
      <c r="O147" s="22" t="s">
        <v>253</v>
      </c>
      <c r="P147" s="34">
        <v>65117463461</v>
      </c>
      <c r="Q147" s="35">
        <v>243213</v>
      </c>
      <c r="R147" s="35">
        <v>243221</v>
      </c>
    </row>
    <row r="148" spans="1:18" ht="42.75" customHeight="1">
      <c r="A148" s="21">
        <v>2566</v>
      </c>
      <c r="B148" s="22" t="s">
        <v>61</v>
      </c>
      <c r="C148" s="22" t="s">
        <v>51</v>
      </c>
      <c r="D148" s="22" t="s">
        <v>146</v>
      </c>
      <c r="E148" s="22" t="s">
        <v>147</v>
      </c>
      <c r="F148" s="22" t="s">
        <v>23</v>
      </c>
      <c r="G148" s="51" t="s">
        <v>283</v>
      </c>
      <c r="H148" s="24">
        <v>5760</v>
      </c>
      <c r="I148" s="22" t="s">
        <v>145</v>
      </c>
      <c r="J148" s="22" t="s">
        <v>414</v>
      </c>
      <c r="K148" s="22" t="s">
        <v>138</v>
      </c>
      <c r="L148" s="24">
        <v>5760</v>
      </c>
      <c r="M148" s="24">
        <v>5760</v>
      </c>
      <c r="N148" s="25" t="s">
        <v>316</v>
      </c>
      <c r="O148" s="22" t="s">
        <v>184</v>
      </c>
      <c r="P148" s="22">
        <v>65117049407</v>
      </c>
      <c r="Q148" s="26">
        <v>243194</v>
      </c>
      <c r="R148" s="26">
        <v>243199</v>
      </c>
    </row>
    <row r="149" spans="1:18" ht="22.5" customHeight="1">
      <c r="A149" s="21">
        <v>2566</v>
      </c>
      <c r="B149" s="22" t="s">
        <v>61</v>
      </c>
      <c r="C149" s="22" t="s">
        <v>51</v>
      </c>
      <c r="D149" s="22" t="s">
        <v>146</v>
      </c>
      <c r="E149" s="22" t="s">
        <v>147</v>
      </c>
      <c r="F149" s="22" t="s">
        <v>23</v>
      </c>
      <c r="G149" s="23" t="s">
        <v>284</v>
      </c>
      <c r="H149" s="24">
        <v>20000</v>
      </c>
      <c r="I149" s="22" t="s">
        <v>145</v>
      </c>
      <c r="J149" s="22" t="s">
        <v>414</v>
      </c>
      <c r="K149" s="22" t="s">
        <v>138</v>
      </c>
      <c r="L149" s="24">
        <v>20000</v>
      </c>
      <c r="M149" s="24">
        <v>20000</v>
      </c>
      <c r="N149" s="25" t="s">
        <v>317</v>
      </c>
      <c r="O149" s="22" t="s">
        <v>255</v>
      </c>
      <c r="P149" s="22">
        <v>65117046677</v>
      </c>
      <c r="Q149" s="26">
        <v>243194</v>
      </c>
      <c r="R149" s="26">
        <v>243199</v>
      </c>
    </row>
    <row r="150" spans="1:18" ht="24.75" customHeight="1">
      <c r="A150" s="21">
        <v>2566</v>
      </c>
      <c r="B150" s="22" t="s">
        <v>61</v>
      </c>
      <c r="C150" s="22" t="s">
        <v>51</v>
      </c>
      <c r="D150" s="22" t="s">
        <v>146</v>
      </c>
      <c r="E150" s="22" t="s">
        <v>147</v>
      </c>
      <c r="F150" s="22" t="s">
        <v>23</v>
      </c>
      <c r="G150" s="51" t="s">
        <v>285</v>
      </c>
      <c r="H150" s="24">
        <v>60000</v>
      </c>
      <c r="I150" s="22" t="s">
        <v>145</v>
      </c>
      <c r="J150" s="22" t="s">
        <v>414</v>
      </c>
      <c r="K150" s="22" t="s">
        <v>138</v>
      </c>
      <c r="L150" s="24">
        <v>60000</v>
      </c>
      <c r="M150" s="24">
        <v>60000</v>
      </c>
      <c r="N150" s="25" t="s">
        <v>318</v>
      </c>
      <c r="O150" s="22" t="s">
        <v>256</v>
      </c>
      <c r="P150" s="22">
        <v>65117050140</v>
      </c>
      <c r="Q150" s="26">
        <v>243194</v>
      </c>
      <c r="R150" s="26">
        <v>243199</v>
      </c>
    </row>
    <row r="151" spans="1:18" ht="22.5" customHeight="1">
      <c r="A151" s="21">
        <v>2566</v>
      </c>
      <c r="B151" s="22" t="s">
        <v>61</v>
      </c>
      <c r="C151" s="22" t="s">
        <v>51</v>
      </c>
      <c r="D151" s="22" t="s">
        <v>146</v>
      </c>
      <c r="E151" s="22" t="s">
        <v>147</v>
      </c>
      <c r="F151" s="22" t="s">
        <v>23</v>
      </c>
      <c r="G151" s="23" t="s">
        <v>378</v>
      </c>
      <c r="H151" s="24">
        <v>400000</v>
      </c>
      <c r="I151" s="22" t="s">
        <v>145</v>
      </c>
      <c r="J151" s="22" t="s">
        <v>414</v>
      </c>
      <c r="K151" s="22" t="s">
        <v>138</v>
      </c>
      <c r="L151" s="24">
        <v>401315.54</v>
      </c>
      <c r="M151" s="24">
        <v>397000</v>
      </c>
      <c r="N151" s="25" t="s">
        <v>379</v>
      </c>
      <c r="O151" s="22" t="s">
        <v>380</v>
      </c>
      <c r="P151" s="22">
        <v>66099432160</v>
      </c>
      <c r="Q151" s="26">
        <v>243580</v>
      </c>
      <c r="R151" s="26">
        <v>243608</v>
      </c>
    </row>
    <row r="152" spans="1:18">
      <c r="A152" s="21">
        <v>2566</v>
      </c>
      <c r="B152" s="22" t="s">
        <v>61</v>
      </c>
      <c r="C152" s="22" t="s">
        <v>51</v>
      </c>
      <c r="D152" s="22" t="s">
        <v>146</v>
      </c>
      <c r="E152" s="22" t="s">
        <v>147</v>
      </c>
      <c r="F152" s="22" t="s">
        <v>23</v>
      </c>
      <c r="G152" s="23" t="s">
        <v>381</v>
      </c>
      <c r="H152" s="24">
        <v>500000</v>
      </c>
      <c r="I152" s="22" t="s">
        <v>145</v>
      </c>
      <c r="J152" s="22" t="s">
        <v>414</v>
      </c>
      <c r="K152" s="22" t="s">
        <v>138</v>
      </c>
      <c r="L152" s="24">
        <v>489138.25</v>
      </c>
      <c r="M152" s="24">
        <v>489000</v>
      </c>
      <c r="N152" s="25" t="s">
        <v>379</v>
      </c>
      <c r="O152" s="22" t="s">
        <v>380</v>
      </c>
      <c r="P152" s="22">
        <v>66099433376</v>
      </c>
      <c r="Q152" s="26">
        <v>243580</v>
      </c>
      <c r="R152" s="26">
        <v>243608</v>
      </c>
    </row>
    <row r="153" spans="1:18" ht="28.5" customHeight="1">
      <c r="A153" s="21">
        <v>2566</v>
      </c>
      <c r="B153" s="22" t="s">
        <v>61</v>
      </c>
      <c r="C153" s="22" t="s">
        <v>51</v>
      </c>
      <c r="D153" s="22" t="s">
        <v>146</v>
      </c>
      <c r="E153" s="22" t="s">
        <v>147</v>
      </c>
      <c r="F153" s="22" t="s">
        <v>23</v>
      </c>
      <c r="G153" s="23" t="s">
        <v>383</v>
      </c>
      <c r="H153" s="24">
        <v>240000</v>
      </c>
      <c r="I153" s="22" t="s">
        <v>145</v>
      </c>
      <c r="J153" s="22" t="s">
        <v>414</v>
      </c>
      <c r="K153" s="22" t="s">
        <v>138</v>
      </c>
      <c r="L153" s="24">
        <v>241327.2</v>
      </c>
      <c r="M153" s="24">
        <v>238000</v>
      </c>
      <c r="N153" s="25" t="s">
        <v>379</v>
      </c>
      <c r="O153" s="22" t="s">
        <v>380</v>
      </c>
      <c r="P153" s="22">
        <v>66099434030</v>
      </c>
      <c r="Q153" s="26">
        <v>243580</v>
      </c>
      <c r="R153" s="26">
        <v>243608</v>
      </c>
    </row>
    <row r="154" spans="1:18" ht="48">
      <c r="A154" s="21">
        <v>2566</v>
      </c>
      <c r="B154" s="22" t="s">
        <v>61</v>
      </c>
      <c r="C154" s="22" t="s">
        <v>51</v>
      </c>
      <c r="D154" s="22" t="s">
        <v>146</v>
      </c>
      <c r="E154" s="22" t="s">
        <v>147</v>
      </c>
      <c r="F154" s="22" t="s">
        <v>23</v>
      </c>
      <c r="G154" s="23" t="s">
        <v>384</v>
      </c>
      <c r="H154" s="24">
        <v>500000</v>
      </c>
      <c r="I154" s="22" t="s">
        <v>145</v>
      </c>
      <c r="J154" s="22" t="s">
        <v>414</v>
      </c>
      <c r="K154" s="22" t="s">
        <v>138</v>
      </c>
      <c r="L154" s="24">
        <v>500104.3</v>
      </c>
      <c r="M154" s="24">
        <v>498300</v>
      </c>
      <c r="N154" s="25" t="s">
        <v>385</v>
      </c>
      <c r="O154" s="22" t="s">
        <v>386</v>
      </c>
      <c r="P154" s="22">
        <v>66099435112</v>
      </c>
      <c r="Q154" s="26">
        <v>243580</v>
      </c>
      <c r="R154" s="26">
        <v>243608</v>
      </c>
    </row>
    <row r="155" spans="1:18" ht="48">
      <c r="A155" s="72">
        <v>2566</v>
      </c>
      <c r="B155" s="73" t="s">
        <v>61</v>
      </c>
      <c r="C155" s="73" t="s">
        <v>51</v>
      </c>
      <c r="D155" s="73" t="s">
        <v>146</v>
      </c>
      <c r="E155" s="73" t="s">
        <v>147</v>
      </c>
      <c r="F155" s="73" t="s">
        <v>23</v>
      </c>
      <c r="G155" s="74" t="s">
        <v>391</v>
      </c>
      <c r="H155" s="75">
        <v>453000</v>
      </c>
      <c r="I155" s="73" t="s">
        <v>145</v>
      </c>
      <c r="J155" s="73" t="s">
        <v>414</v>
      </c>
      <c r="K155" s="73" t="s">
        <v>138</v>
      </c>
      <c r="L155" s="75">
        <v>453879.77</v>
      </c>
      <c r="M155" s="75">
        <v>450000</v>
      </c>
      <c r="N155" s="76" t="s">
        <v>340</v>
      </c>
      <c r="O155" s="73" t="s">
        <v>341</v>
      </c>
      <c r="P155" s="73">
        <v>66099481193</v>
      </c>
      <c r="Q155" s="77">
        <v>243518</v>
      </c>
      <c r="R155" s="77">
        <v>243608</v>
      </c>
    </row>
    <row r="156" spans="1:18" ht="48">
      <c r="A156" s="21">
        <v>2566</v>
      </c>
      <c r="B156" s="22" t="s">
        <v>61</v>
      </c>
      <c r="C156" s="22" t="s">
        <v>51</v>
      </c>
      <c r="D156" s="22" t="s">
        <v>146</v>
      </c>
      <c r="E156" s="22" t="s">
        <v>147</v>
      </c>
      <c r="F156" s="22" t="s">
        <v>23</v>
      </c>
      <c r="G156" s="23" t="s">
        <v>286</v>
      </c>
      <c r="H156" s="24">
        <v>11290.88</v>
      </c>
      <c r="I156" s="22" t="s">
        <v>145</v>
      </c>
      <c r="J156" s="22" t="s">
        <v>414</v>
      </c>
      <c r="K156" s="22" t="s">
        <v>138</v>
      </c>
      <c r="L156" s="24">
        <v>11290.88</v>
      </c>
      <c r="M156" s="24">
        <v>11290.88</v>
      </c>
      <c r="N156" s="31">
        <v>715525000028</v>
      </c>
      <c r="O156" s="22" t="s">
        <v>310</v>
      </c>
      <c r="P156" s="69">
        <v>65107337106</v>
      </c>
      <c r="Q156" s="26">
        <v>243210</v>
      </c>
      <c r="R156" s="26">
        <v>243241</v>
      </c>
    </row>
    <row r="157" spans="1:18">
      <c r="A157" s="21">
        <v>2566</v>
      </c>
      <c r="B157" s="22" t="s">
        <v>61</v>
      </c>
      <c r="C157" s="22" t="s">
        <v>51</v>
      </c>
      <c r="D157" s="22" t="s">
        <v>146</v>
      </c>
      <c r="E157" s="22" t="s">
        <v>147</v>
      </c>
      <c r="F157" s="22" t="s">
        <v>23</v>
      </c>
      <c r="G157" s="23" t="s">
        <v>257</v>
      </c>
      <c r="H157" s="24">
        <v>5970</v>
      </c>
      <c r="I157" s="22" t="s">
        <v>145</v>
      </c>
      <c r="J157" s="22" t="s">
        <v>414</v>
      </c>
      <c r="K157" s="22" t="s">
        <v>138</v>
      </c>
      <c r="L157" s="24">
        <v>5970</v>
      </c>
      <c r="M157" s="24">
        <v>5970</v>
      </c>
      <c r="N157" s="25" t="s">
        <v>326</v>
      </c>
      <c r="O157" s="22" t="s">
        <v>287</v>
      </c>
      <c r="P157" s="22">
        <v>65107179646</v>
      </c>
      <c r="Q157" s="26">
        <v>243179</v>
      </c>
      <c r="R157" s="26">
        <v>243186</v>
      </c>
    </row>
    <row r="158" spans="1:18" ht="48">
      <c r="A158" s="21">
        <v>2566</v>
      </c>
      <c r="B158" s="22" t="s">
        <v>61</v>
      </c>
      <c r="C158" s="22" t="s">
        <v>51</v>
      </c>
      <c r="D158" s="22" t="s">
        <v>146</v>
      </c>
      <c r="E158" s="22" t="s">
        <v>147</v>
      </c>
      <c r="F158" s="22" t="s">
        <v>23</v>
      </c>
      <c r="G158" s="23" t="s">
        <v>272</v>
      </c>
      <c r="H158" s="24">
        <v>49350</v>
      </c>
      <c r="I158" s="22" t="s">
        <v>145</v>
      </c>
      <c r="J158" s="22" t="s">
        <v>414</v>
      </c>
      <c r="K158" s="22" t="s">
        <v>138</v>
      </c>
      <c r="L158" s="24">
        <v>49350</v>
      </c>
      <c r="M158" s="24">
        <v>49350</v>
      </c>
      <c r="N158" s="25" t="s">
        <v>311</v>
      </c>
      <c r="O158" s="22" t="s">
        <v>148</v>
      </c>
      <c r="P158" s="22">
        <v>65117009098</v>
      </c>
      <c r="Q158" s="26">
        <v>243193</v>
      </c>
      <c r="R158" s="26">
        <v>243340</v>
      </c>
    </row>
    <row r="159" spans="1:18" ht="25.5" customHeight="1">
      <c r="A159" s="21">
        <v>2566</v>
      </c>
      <c r="B159" s="22" t="s">
        <v>61</v>
      </c>
      <c r="C159" s="22" t="s">
        <v>51</v>
      </c>
      <c r="D159" s="22" t="s">
        <v>146</v>
      </c>
      <c r="E159" s="22" t="s">
        <v>147</v>
      </c>
      <c r="F159" s="22" t="s">
        <v>23</v>
      </c>
      <c r="G159" s="51" t="s">
        <v>288</v>
      </c>
      <c r="H159" s="52">
        <v>100000</v>
      </c>
      <c r="I159" s="34" t="s">
        <v>145</v>
      </c>
      <c r="J159" s="22" t="s">
        <v>414</v>
      </c>
      <c r="K159" s="22" t="s">
        <v>138</v>
      </c>
      <c r="L159" s="52">
        <v>100000</v>
      </c>
      <c r="M159" s="52">
        <v>100000</v>
      </c>
      <c r="N159" s="25" t="s">
        <v>302</v>
      </c>
      <c r="O159" s="23" t="s">
        <v>301</v>
      </c>
      <c r="P159" s="34" t="s">
        <v>274</v>
      </c>
      <c r="Q159" s="35">
        <v>243164</v>
      </c>
      <c r="R159" s="35">
        <v>243222</v>
      </c>
    </row>
    <row r="160" spans="1:18">
      <c r="A160" s="21">
        <v>2566</v>
      </c>
      <c r="B160" s="22" t="s">
        <v>61</v>
      </c>
      <c r="C160" s="22" t="s">
        <v>51</v>
      </c>
      <c r="D160" s="22" t="s">
        <v>146</v>
      </c>
      <c r="E160" s="22" t="s">
        <v>147</v>
      </c>
      <c r="F160" s="22" t="s">
        <v>23</v>
      </c>
      <c r="G160" s="51" t="s">
        <v>258</v>
      </c>
      <c r="H160" s="24">
        <v>108000</v>
      </c>
      <c r="I160" s="22" t="s">
        <v>145</v>
      </c>
      <c r="J160" s="22" t="s">
        <v>414</v>
      </c>
      <c r="K160" s="22" t="s">
        <v>138</v>
      </c>
      <c r="L160" s="24">
        <v>108000</v>
      </c>
      <c r="M160" s="24">
        <v>108000</v>
      </c>
      <c r="N160" s="25" t="s">
        <v>319</v>
      </c>
      <c r="O160" s="70" t="s">
        <v>322</v>
      </c>
      <c r="P160" s="22">
        <v>65107021701</v>
      </c>
      <c r="Q160" s="26">
        <v>243164</v>
      </c>
      <c r="R160" s="26">
        <v>243525</v>
      </c>
    </row>
    <row r="161" spans="1:18">
      <c r="A161" s="21">
        <v>2566</v>
      </c>
      <c r="B161" s="22" t="s">
        <v>61</v>
      </c>
      <c r="C161" s="22" t="s">
        <v>51</v>
      </c>
      <c r="D161" s="22" t="s">
        <v>146</v>
      </c>
      <c r="E161" s="22" t="s">
        <v>147</v>
      </c>
      <c r="F161" s="22" t="s">
        <v>23</v>
      </c>
      <c r="G161" s="23" t="s">
        <v>259</v>
      </c>
      <c r="H161" s="24">
        <v>108000</v>
      </c>
      <c r="I161" s="22" t="s">
        <v>145</v>
      </c>
      <c r="J161" s="22" t="s">
        <v>414</v>
      </c>
      <c r="K161" s="22" t="s">
        <v>138</v>
      </c>
      <c r="L161" s="24">
        <v>108000</v>
      </c>
      <c r="M161" s="24">
        <v>108000</v>
      </c>
      <c r="N161" s="25" t="s">
        <v>320</v>
      </c>
      <c r="O161" s="70" t="s">
        <v>323</v>
      </c>
      <c r="P161" s="22">
        <v>65107026830</v>
      </c>
      <c r="Q161" s="26">
        <v>243164</v>
      </c>
      <c r="R161" s="26">
        <v>243525</v>
      </c>
    </row>
    <row r="162" spans="1:18" ht="30.75" customHeight="1">
      <c r="A162" s="21">
        <v>2566</v>
      </c>
      <c r="B162" s="22" t="s">
        <v>61</v>
      </c>
      <c r="C162" s="22" t="s">
        <v>51</v>
      </c>
      <c r="D162" s="22" t="s">
        <v>146</v>
      </c>
      <c r="E162" s="22" t="s">
        <v>147</v>
      </c>
      <c r="F162" s="22" t="s">
        <v>23</v>
      </c>
      <c r="G162" s="23" t="s">
        <v>260</v>
      </c>
      <c r="H162" s="24">
        <v>108000</v>
      </c>
      <c r="I162" s="22" t="s">
        <v>145</v>
      </c>
      <c r="J162" s="22" t="s">
        <v>414</v>
      </c>
      <c r="K162" s="22" t="s">
        <v>138</v>
      </c>
      <c r="L162" s="24">
        <v>108000</v>
      </c>
      <c r="M162" s="24">
        <v>108000</v>
      </c>
      <c r="N162" s="25" t="s">
        <v>321</v>
      </c>
      <c r="O162" s="22" t="s">
        <v>324</v>
      </c>
      <c r="P162" s="22">
        <v>65107026908</v>
      </c>
      <c r="Q162" s="26">
        <v>243164</v>
      </c>
      <c r="R162" s="26">
        <v>243525</v>
      </c>
    </row>
    <row r="164" spans="1:18" ht="27.75" customHeight="1"/>
    <row r="168" spans="1:18" ht="22.5" customHeight="1"/>
    <row r="169" spans="1:18" ht="23.25" customHeight="1"/>
    <row r="170" spans="1:18" ht="22.5" customHeight="1"/>
    <row r="171" spans="1:18" ht="22.5" customHeight="1"/>
    <row r="175" spans="1:18" ht="21" customHeight="1"/>
  </sheetData>
  <dataValidations count="4">
    <dataValidation type="list" allowBlank="1" showInputMessage="1" showErrorMessage="1" prompt=" - " sqref="I151:I155 I47:I48 I24:I36 I8 I18:I19 I50:I55 I86:I93 I63:I69 I57:I60 I129:I132 I2:I6">
      <formula1>"พ.ร.บ. งบประมาณรายจ่าย,อื่น ๆ"</formula1>
    </dataValidation>
    <dataValidation type="list" allowBlank="1" showInputMessage="1" showErrorMessage="1" prompt=" - " sqref="K2:K162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I94:I115 I70:I85 I37:I46 I49 I7 I61:I62 I56 I9:I17 I20:I23">
      <formula1>"พ.ร.บ. งบประมาณรายจ่าย, อื่น ๆ"</formula1>
    </dataValidation>
    <dataValidation type="list" allowBlank="1" showInputMessage="1" showErrorMessage="1" sqref="J2:J162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C78"/>
  <sheetViews>
    <sheetView topLeftCell="A66" workbookViewId="0">
      <selection sqref="A1:C65536"/>
    </sheetView>
  </sheetViews>
  <sheetFormatPr defaultRowHeight="14.25"/>
  <sheetData>
    <row r="1" spans="1:3" ht="27.75">
      <c r="A1" s="4" t="s">
        <v>16</v>
      </c>
      <c r="B1" s="4" t="s">
        <v>17</v>
      </c>
      <c r="C1" s="4" t="s">
        <v>18</v>
      </c>
    </row>
    <row r="2" spans="1:3" ht="27.75">
      <c r="A2" s="4" t="s">
        <v>19</v>
      </c>
      <c r="B2" s="4" t="s">
        <v>20</v>
      </c>
      <c r="C2" s="4" t="s">
        <v>21</v>
      </c>
    </row>
    <row r="3" spans="1:3" ht="27.75">
      <c r="A3" s="4" t="s">
        <v>22</v>
      </c>
      <c r="B3" s="4" t="s">
        <v>2</v>
      </c>
      <c r="C3" s="4" t="s">
        <v>23</v>
      </c>
    </row>
    <row r="4" spans="1:3" ht="27.75">
      <c r="A4" s="4" t="s">
        <v>24</v>
      </c>
      <c r="B4" s="4" t="s">
        <v>25</v>
      </c>
      <c r="C4" s="4" t="s">
        <v>26</v>
      </c>
    </row>
    <row r="5" spans="1:3" ht="27.75">
      <c r="A5" s="4" t="s">
        <v>27</v>
      </c>
      <c r="B5" s="4" t="s">
        <v>28</v>
      </c>
      <c r="C5" s="4" t="s">
        <v>29</v>
      </c>
    </row>
    <row r="6" spans="1:3" ht="27.75">
      <c r="A6" s="4" t="s">
        <v>30</v>
      </c>
      <c r="B6" s="4" t="s">
        <v>31</v>
      </c>
      <c r="C6" s="4" t="s">
        <v>32</v>
      </c>
    </row>
    <row r="7" spans="1:3" ht="27.75">
      <c r="A7" s="4" t="s">
        <v>33</v>
      </c>
      <c r="B7" s="4" t="s">
        <v>34</v>
      </c>
      <c r="C7" s="4" t="s">
        <v>35</v>
      </c>
    </row>
    <row r="8" spans="1:3" ht="27.75">
      <c r="A8" s="4" t="s">
        <v>36</v>
      </c>
      <c r="B8" s="4" t="s">
        <v>37</v>
      </c>
      <c r="C8" s="4" t="s">
        <v>38</v>
      </c>
    </row>
    <row r="9" spans="1:3" ht="27.75">
      <c r="A9" s="4" t="s">
        <v>39</v>
      </c>
      <c r="B9" s="4" t="s">
        <v>40</v>
      </c>
      <c r="C9" s="4" t="s">
        <v>41</v>
      </c>
    </row>
    <row r="10" spans="1:3" ht="27.75">
      <c r="A10" s="4" t="s">
        <v>42</v>
      </c>
      <c r="B10" s="4" t="s">
        <v>43</v>
      </c>
      <c r="C10" s="4" t="s">
        <v>44</v>
      </c>
    </row>
    <row r="11" spans="1:3" ht="27.75">
      <c r="A11" s="4" t="s">
        <v>45</v>
      </c>
      <c r="B11" s="4" t="s">
        <v>46</v>
      </c>
      <c r="C11" s="4" t="s">
        <v>47</v>
      </c>
    </row>
    <row r="12" spans="1:3" ht="27.75">
      <c r="A12" s="4" t="s">
        <v>48</v>
      </c>
      <c r="B12" s="4" t="s">
        <v>49</v>
      </c>
      <c r="C12" s="4" t="s">
        <v>50</v>
      </c>
    </row>
    <row r="13" spans="1:3" ht="27.75">
      <c r="A13" s="4" t="s">
        <v>51</v>
      </c>
      <c r="B13" s="4" t="s">
        <v>52</v>
      </c>
      <c r="C13" s="4" t="s">
        <v>53</v>
      </c>
    </row>
    <row r="14" spans="1:3" ht="27.75">
      <c r="A14" s="4" t="s">
        <v>54</v>
      </c>
      <c r="B14" s="4" t="s">
        <v>55</v>
      </c>
      <c r="C14" s="4" t="s">
        <v>56</v>
      </c>
    </row>
    <row r="15" spans="1:3" ht="27.75">
      <c r="A15" s="4" t="s">
        <v>57</v>
      </c>
      <c r="B15" s="4" t="s">
        <v>58</v>
      </c>
      <c r="C15" s="4" t="s">
        <v>59</v>
      </c>
    </row>
    <row r="16" spans="1:3" ht="27.75">
      <c r="A16" s="4" t="s">
        <v>60</v>
      </c>
      <c r="B16" s="4" t="s">
        <v>61</v>
      </c>
      <c r="C16" s="4" t="s">
        <v>62</v>
      </c>
    </row>
    <row r="17" spans="1:3" ht="27.75">
      <c r="A17" s="4" t="s">
        <v>63</v>
      </c>
      <c r="B17" s="4" t="s">
        <v>64</v>
      </c>
      <c r="C17" s="4" t="s">
        <v>65</v>
      </c>
    </row>
    <row r="18" spans="1:3" ht="27.75">
      <c r="A18" s="4" t="s">
        <v>66</v>
      </c>
      <c r="C18" s="4" t="s">
        <v>67</v>
      </c>
    </row>
    <row r="19" spans="1:3" ht="27.75">
      <c r="A19" s="4" t="s">
        <v>68</v>
      </c>
      <c r="C19" s="4" t="s">
        <v>69</v>
      </c>
    </row>
    <row r="20" spans="1:3" ht="27.75">
      <c r="A20" s="4" t="s">
        <v>70</v>
      </c>
      <c r="C20" s="4" t="s">
        <v>71</v>
      </c>
    </row>
    <row r="21" spans="1:3" ht="27.75">
      <c r="A21" s="4" t="s">
        <v>72</v>
      </c>
      <c r="C21" s="4" t="s">
        <v>73</v>
      </c>
    </row>
    <row r="22" spans="1:3" ht="27.75">
      <c r="C22" s="4" t="s">
        <v>74</v>
      </c>
    </row>
    <row r="23" spans="1:3" ht="27.75">
      <c r="C23" s="4" t="s">
        <v>75</v>
      </c>
    </row>
    <row r="24" spans="1:3" ht="27.75">
      <c r="C24" s="4" t="s">
        <v>76</v>
      </c>
    </row>
    <row r="25" spans="1:3" ht="27.75">
      <c r="C25" s="4" t="s">
        <v>77</v>
      </c>
    </row>
    <row r="26" spans="1:3" ht="27.75">
      <c r="C26" s="4" t="s">
        <v>78</v>
      </c>
    </row>
    <row r="27" spans="1:3" ht="27.75">
      <c r="C27" s="4" t="s">
        <v>79</v>
      </c>
    </row>
    <row r="28" spans="1:3" ht="27.75">
      <c r="C28" s="4" t="s">
        <v>80</v>
      </c>
    </row>
    <row r="29" spans="1:3" ht="27.75">
      <c r="C29" s="4" t="s">
        <v>81</v>
      </c>
    </row>
    <row r="30" spans="1:3" ht="27.75">
      <c r="C30" s="4" t="s">
        <v>82</v>
      </c>
    </row>
    <row r="31" spans="1:3" ht="27.75">
      <c r="C31" s="4" t="s">
        <v>83</v>
      </c>
    </row>
    <row r="32" spans="1:3" ht="27.75">
      <c r="C32" s="4" t="s">
        <v>84</v>
      </c>
    </row>
    <row r="33" spans="3:3" ht="27.75">
      <c r="C33" s="4" t="s">
        <v>85</v>
      </c>
    </row>
    <row r="34" spans="3:3" ht="27.75">
      <c r="C34" s="4" t="s">
        <v>86</v>
      </c>
    </row>
    <row r="35" spans="3:3" ht="27.75">
      <c r="C35" s="4" t="s">
        <v>87</v>
      </c>
    </row>
    <row r="36" spans="3:3" ht="27.75">
      <c r="C36" s="4" t="s">
        <v>88</v>
      </c>
    </row>
    <row r="37" spans="3:3" ht="27.75">
      <c r="C37" s="4" t="s">
        <v>89</v>
      </c>
    </row>
    <row r="38" spans="3:3" ht="27.75">
      <c r="C38" s="4" t="s">
        <v>90</v>
      </c>
    </row>
    <row r="39" spans="3:3" ht="27.75">
      <c r="C39" s="4" t="s">
        <v>91</v>
      </c>
    </row>
    <row r="40" spans="3:3" ht="27.75">
      <c r="C40" s="4" t="s">
        <v>92</v>
      </c>
    </row>
    <row r="41" spans="3:3" ht="27.75">
      <c r="C41" s="4" t="s">
        <v>93</v>
      </c>
    </row>
    <row r="42" spans="3:3" ht="27.75">
      <c r="C42" s="4" t="s">
        <v>94</v>
      </c>
    </row>
    <row r="43" spans="3:3" ht="27.75">
      <c r="C43" s="4" t="s">
        <v>95</v>
      </c>
    </row>
    <row r="44" spans="3:3" ht="27.75">
      <c r="C44" s="4" t="s">
        <v>96</v>
      </c>
    </row>
    <row r="45" spans="3:3" ht="27.75">
      <c r="C45" s="4" t="s">
        <v>97</v>
      </c>
    </row>
    <row r="46" spans="3:3" ht="27.75">
      <c r="C46" s="4" t="s">
        <v>98</v>
      </c>
    </row>
    <row r="47" spans="3:3" ht="27.75">
      <c r="C47" s="4" t="s">
        <v>99</v>
      </c>
    </row>
    <row r="48" spans="3:3" ht="27.75">
      <c r="C48" s="4" t="s">
        <v>100</v>
      </c>
    </row>
    <row r="49" spans="3:3" ht="27.75">
      <c r="C49" s="4" t="s">
        <v>101</v>
      </c>
    </row>
    <row r="50" spans="3:3" ht="27.75">
      <c r="C50" s="4" t="s">
        <v>102</v>
      </c>
    </row>
    <row r="51" spans="3:3" ht="27.75">
      <c r="C51" s="4" t="s">
        <v>103</v>
      </c>
    </row>
    <row r="52" spans="3:3" ht="27.75">
      <c r="C52" s="4" t="s">
        <v>104</v>
      </c>
    </row>
    <row r="53" spans="3:3" ht="27.75">
      <c r="C53" s="4" t="s">
        <v>105</v>
      </c>
    </row>
    <row r="54" spans="3:3" ht="27.75">
      <c r="C54" s="4" t="s">
        <v>106</v>
      </c>
    </row>
    <row r="55" spans="3:3" ht="27.75">
      <c r="C55" s="4" t="s">
        <v>107</v>
      </c>
    </row>
    <row r="56" spans="3:3" ht="27.75">
      <c r="C56" s="4" t="s">
        <v>108</v>
      </c>
    </row>
    <row r="57" spans="3:3" ht="27.75">
      <c r="C57" s="4" t="s">
        <v>109</v>
      </c>
    </row>
    <row r="58" spans="3:3" ht="27.75">
      <c r="C58" s="4" t="s">
        <v>110</v>
      </c>
    </row>
    <row r="59" spans="3:3" ht="27.75">
      <c r="C59" s="4" t="s">
        <v>111</v>
      </c>
    </row>
    <row r="60" spans="3:3" ht="27.75">
      <c r="C60" s="4" t="s">
        <v>112</v>
      </c>
    </row>
    <row r="61" spans="3:3" ht="27.75">
      <c r="C61" s="4" t="s">
        <v>113</v>
      </c>
    </row>
    <row r="62" spans="3:3" ht="27.75">
      <c r="C62" s="4" t="s">
        <v>114</v>
      </c>
    </row>
    <row r="63" spans="3:3" ht="27.75">
      <c r="C63" s="4" t="s">
        <v>115</v>
      </c>
    </row>
    <row r="64" spans="3:3" ht="27.75">
      <c r="C64" s="4" t="s">
        <v>116</v>
      </c>
    </row>
    <row r="65" spans="3:3" ht="27.75">
      <c r="C65" s="4" t="s">
        <v>117</v>
      </c>
    </row>
    <row r="66" spans="3:3" ht="27.75">
      <c r="C66" s="4" t="s">
        <v>118</v>
      </c>
    </row>
    <row r="67" spans="3:3" ht="27.75">
      <c r="C67" s="4" t="s">
        <v>119</v>
      </c>
    </row>
    <row r="68" spans="3:3" ht="27.75">
      <c r="C68" s="4" t="s">
        <v>120</v>
      </c>
    </row>
    <row r="69" spans="3:3" ht="27.75">
      <c r="C69" s="4" t="s">
        <v>121</v>
      </c>
    </row>
    <row r="70" spans="3:3" ht="27.75">
      <c r="C70" s="4" t="s">
        <v>122</v>
      </c>
    </row>
    <row r="71" spans="3:3" ht="27.75">
      <c r="C71" s="4" t="s">
        <v>123</v>
      </c>
    </row>
    <row r="72" spans="3:3" ht="27.75">
      <c r="C72" s="4" t="s">
        <v>124</v>
      </c>
    </row>
    <row r="73" spans="3:3" ht="27.75">
      <c r="C73" s="4" t="s">
        <v>125</v>
      </c>
    </row>
    <row r="74" spans="3:3" ht="27.75">
      <c r="C74" s="4" t="s">
        <v>126</v>
      </c>
    </row>
    <row r="75" spans="3:3" ht="27.75">
      <c r="C75" s="4" t="s">
        <v>127</v>
      </c>
    </row>
    <row r="76" spans="3:3" ht="27.75">
      <c r="C76" s="4" t="s">
        <v>128</v>
      </c>
    </row>
    <row r="77" spans="3:3" ht="27.75">
      <c r="C77" s="4" t="s">
        <v>129</v>
      </c>
    </row>
    <row r="78" spans="3:3" ht="27.7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Admin-PC</cp:lastModifiedBy>
  <cp:lastPrinted>2024-02-15T00:27:36Z</cp:lastPrinted>
  <dcterms:created xsi:type="dcterms:W3CDTF">2023-09-21T14:37:46Z</dcterms:created>
  <dcterms:modified xsi:type="dcterms:W3CDTF">2024-02-27T22:36:30Z</dcterms:modified>
</cp:coreProperties>
</file>